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nan\Documents\Hernan\TDF\Gestion Transparente\9\"/>
    </mc:Choice>
  </mc:AlternateContent>
  <xr:revisionPtr revIDLastSave="0" documentId="13_ncr:1_{2AA2E071-9BC8-420F-B160-1C89643E5B3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definedNames>
    <definedName name="HTML__grid_table">Hoja1!$A$1:$H$14</definedName>
    <definedName name="HTML__xdims_table">Hoja1!#REF!</definedName>
    <definedName name="HTML_1">Hoja1!$A$1:$H$14</definedName>
    <definedName name="HTML_2">Hoja1!#REF!</definedName>
    <definedName name="HTML_all">Hoja1!$A$1:$H$14</definedName>
    <definedName name="HTML_tables">Hoja1!#REF!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</calcChain>
</file>

<file path=xl/sharedStrings.xml><?xml version="1.0" encoding="utf-8"?>
<sst xmlns="http://schemas.openxmlformats.org/spreadsheetml/2006/main" count="36" uniqueCount="25">
  <si>
    <t>Responsable</t>
  </si>
  <si>
    <t>Objetivo Actividad</t>
  </si>
  <si>
    <t>Financiamiento</t>
  </si>
  <si>
    <t>ene / 2021</t>
  </si>
  <si>
    <t>feb / 2021</t>
  </si>
  <si>
    <t>mar / 2021</t>
  </si>
  <si>
    <t>abr / 2021</t>
  </si>
  <si>
    <t>may / 2021</t>
  </si>
  <si>
    <t>MINISTERIO DE FINANZAS PÚBLICAS</t>
  </si>
  <si>
    <t>3845 - Brindar ayuda alimentaria a escolares</t>
  </si>
  <si>
    <t>42-F.F. SERVICIOS SOCIALES LEY 907 ART. 6</t>
  </si>
  <si>
    <t>MINISTERIO DE SALUD</t>
  </si>
  <si>
    <t>3394 - Implementar programas de fortalecimiento de atención primaria de la salud</t>
  </si>
  <si>
    <t>3403 - Realizar actividades vinculadas a la discapacidad</t>
  </si>
  <si>
    <t>3405 - Generar y coord politicas de salud mental y asistir en consumos problemáticos de sustancias</t>
  </si>
  <si>
    <t>3406 - Brindar asistencia en situaciones de emergencia o desastres</t>
  </si>
  <si>
    <t>3407 - Atender la promoc, protec, prevenc, atención y rehabilitación de las personas en su área de resp.</t>
  </si>
  <si>
    <t>3408 - Coordinar actividades asistenciales del HRU,HRRG y CAPS</t>
  </si>
  <si>
    <t>3409 - Garantizar el nivel de atención en la Comuna de Tolhuin</t>
  </si>
  <si>
    <t>3410 - Coordinar servicios para la atención especializada de los pacientes</t>
  </si>
  <si>
    <t>3396 - Mejorar la infraestructura sanitaria</t>
  </si>
  <si>
    <t>3397 - Coordinar las políticas de salud garantizando el derecho y acceso a la salud</t>
  </si>
  <si>
    <t>MINISTERIO DE EDUCACIÓN, CULTURA, CIENCIA Y TECNOLOGIA</t>
  </si>
  <si>
    <t>3532 - Brindar soporte administrativo y legal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</si>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</sst>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/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/>
  </sheetViews>
  <sheetFormatPr baseColWidth="10" defaultColWidth="9.140625" defaultRowHeight="12.75" x14ac:dyDescent="0.2"/>
  <cols>
    <col min="1" max="1" width="48.5703125" style="1" bestFit="1" customWidth="1"/>
    <col min="2" max="2" width="80.28515625" style="1" bestFit="1" customWidth="1"/>
    <col min="3" max="3" width="33.7109375" style="1" bestFit="1" customWidth="1"/>
    <col min="4" max="5" width="13.5703125" style="1" bestFit="1" customWidth="1"/>
    <col min="6" max="6" width="12" style="1" bestFit="1" customWidth="1"/>
    <col min="7" max="8" width="13.5703125" style="1" bestFit="1" customWidth="1"/>
    <col min="9" max="1025" width="11.5703125" style="1"/>
    <col min="1026" max="16384" width="9.140625" style="1"/>
  </cols>
  <sheetData>
    <row r="1" spans="1: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">
      <c r="A2" s="1" t="s">
        <v>8</v>
      </c>
      <c r="B2" s="1" t="s">
        <v>9</v>
      </c>
      <c r="C2" s="1" t="s">
        <v>10</v>
      </c>
      <c r="D2" s="1">
        <v>0</v>
      </c>
      <c r="E2" s="1">
        <v>3316609.66</v>
      </c>
      <c r="F2" s="1">
        <v>159499176.50999999</v>
      </c>
      <c r="G2" s="1">
        <v>345109461.20999998</v>
      </c>
      <c r="H2" s="1">
        <v>382891656.44999999</v>
      </c>
    </row>
    <row r="3" spans="1:8" x14ac:dyDescent="0.2">
      <c r="A3" s="2" t="s">
        <v>11</v>
      </c>
      <c r="B3" s="1" t="s">
        <v>12</v>
      </c>
      <c r="C3" s="1" t="s">
        <v>10</v>
      </c>
      <c r="D3" s="1">
        <v>0</v>
      </c>
      <c r="E3" s="1">
        <v>0</v>
      </c>
      <c r="F3" s="1">
        <v>0</v>
      </c>
      <c r="G3" s="1">
        <v>3751250</v>
      </c>
      <c r="H3" s="1">
        <v>3751250</v>
      </c>
    </row>
    <row r="4" spans="1:8" x14ac:dyDescent="0.2">
      <c r="A4" s="2"/>
      <c r="B4" s="1" t="s">
        <v>13</v>
      </c>
      <c r="C4" s="1" t="s">
        <v>10</v>
      </c>
      <c r="D4" s="1">
        <v>805520</v>
      </c>
      <c r="E4" s="1">
        <v>5751511.1799999997</v>
      </c>
      <c r="F4" s="1">
        <v>9910448.6500000004</v>
      </c>
      <c r="G4" s="1">
        <v>13389549.960000001</v>
      </c>
      <c r="H4" s="1">
        <v>16269789.58</v>
      </c>
    </row>
    <row r="5" spans="1:8" x14ac:dyDescent="0.2">
      <c r="A5" s="2"/>
      <c r="B5" s="1" t="s">
        <v>14</v>
      </c>
      <c r="C5" s="1" t="s">
        <v>10</v>
      </c>
      <c r="D5" s="1">
        <v>0</v>
      </c>
      <c r="E5" s="1">
        <v>183581.27</v>
      </c>
      <c r="F5" s="1">
        <v>459304.92</v>
      </c>
      <c r="G5" s="1">
        <v>712361.97</v>
      </c>
      <c r="H5" s="1">
        <v>1080577.3400000001</v>
      </c>
    </row>
    <row r="6" spans="1:8" x14ac:dyDescent="0.2">
      <c r="A6" s="2"/>
      <c r="B6" s="1" t="s">
        <v>15</v>
      </c>
      <c r="C6" s="1" t="s">
        <v>10</v>
      </c>
      <c r="D6" s="1">
        <v>0</v>
      </c>
      <c r="E6" s="1">
        <v>0</v>
      </c>
      <c r="F6" s="1">
        <v>211500</v>
      </c>
      <c r="G6" s="1">
        <v>860000</v>
      </c>
      <c r="H6" s="1">
        <v>6519500</v>
      </c>
    </row>
    <row r="7" spans="1:8" x14ac:dyDescent="0.2">
      <c r="A7" s="2"/>
      <c r="B7" s="1" t="s">
        <v>16</v>
      </c>
      <c r="C7" s="1" t="s">
        <v>10</v>
      </c>
      <c r="D7" s="1">
        <v>33980</v>
      </c>
      <c r="E7" s="1">
        <v>148420.91</v>
      </c>
      <c r="F7" s="1">
        <v>1073335.81</v>
      </c>
      <c r="G7" s="1">
        <v>2220220.7599999998</v>
      </c>
      <c r="H7" s="1">
        <v>4552986.62</v>
      </c>
    </row>
    <row r="8" spans="1:8" x14ac:dyDescent="0.2">
      <c r="A8" s="2"/>
      <c r="B8" s="1" t="s">
        <v>17</v>
      </c>
      <c r="C8" s="1" t="s">
        <v>10</v>
      </c>
      <c r="D8" s="1">
        <v>9980509.6500000004</v>
      </c>
      <c r="E8" s="1">
        <v>24073096.84</v>
      </c>
      <c r="F8" s="1">
        <v>38204149.280000001</v>
      </c>
      <c r="G8" s="1">
        <v>49612197.689999998</v>
      </c>
      <c r="H8" s="1">
        <v>79115784.560000002</v>
      </c>
    </row>
    <row r="9" spans="1:8" x14ac:dyDescent="0.2">
      <c r="A9" s="2"/>
      <c r="B9" s="1" t="s">
        <v>18</v>
      </c>
      <c r="C9" s="1" t="s">
        <v>10</v>
      </c>
      <c r="D9" s="1">
        <v>0</v>
      </c>
      <c r="E9" s="1">
        <v>0</v>
      </c>
      <c r="F9" s="1">
        <v>0</v>
      </c>
      <c r="G9" s="1">
        <v>102733.19</v>
      </c>
      <c r="H9" s="1">
        <v>311991.12</v>
      </c>
    </row>
    <row r="10" spans="1:8" x14ac:dyDescent="0.2">
      <c r="A10" s="2"/>
      <c r="B10" s="1" t="s">
        <v>19</v>
      </c>
      <c r="C10" s="1" t="s">
        <v>10</v>
      </c>
      <c r="D10" s="1">
        <v>6782172.5700000003</v>
      </c>
      <c r="E10" s="1">
        <v>44789721.049999997</v>
      </c>
      <c r="F10" s="1">
        <v>77610459.620000005</v>
      </c>
      <c r="G10" s="1">
        <v>102361839.53</v>
      </c>
      <c r="H10" s="1">
        <v>185945713.83000001</v>
      </c>
    </row>
    <row r="11" spans="1:8" x14ac:dyDescent="0.2">
      <c r="A11" s="2"/>
      <c r="B11" s="1" t="s">
        <v>20</v>
      </c>
      <c r="C11" s="1" t="s">
        <v>10</v>
      </c>
      <c r="D11" s="1">
        <v>222000</v>
      </c>
      <c r="E11" s="1">
        <v>222000</v>
      </c>
      <c r="F11" s="1">
        <v>1741090.16</v>
      </c>
      <c r="G11" s="1">
        <v>2073743.16</v>
      </c>
      <c r="H11" s="1">
        <v>3040468.16</v>
      </c>
    </row>
    <row r="12" spans="1:8" x14ac:dyDescent="0.2">
      <c r="A12" s="2"/>
      <c r="B12" s="1" t="s">
        <v>21</v>
      </c>
      <c r="C12" s="1" t="s">
        <v>10</v>
      </c>
      <c r="D12" s="1">
        <v>660000</v>
      </c>
      <c r="E12" s="1">
        <v>3061000</v>
      </c>
      <c r="F12" s="1">
        <v>3937389.7</v>
      </c>
      <c r="G12" s="1">
        <v>6902741.7199999997</v>
      </c>
      <c r="H12" s="1">
        <v>11432552.07</v>
      </c>
    </row>
    <row r="13" spans="1:8" x14ac:dyDescent="0.2">
      <c r="A13" s="1" t="s">
        <v>22</v>
      </c>
      <c r="B13" s="1" t="s">
        <v>23</v>
      </c>
      <c r="C13" s="1" t="s">
        <v>10</v>
      </c>
      <c r="D13" s="1">
        <v>1419629.8</v>
      </c>
      <c r="E13" s="1">
        <v>13022852.32</v>
      </c>
      <c r="F13" s="1">
        <v>22315050.370000001</v>
      </c>
      <c r="G13" s="1">
        <v>44619318.210000001</v>
      </c>
      <c r="H13" s="1">
        <v>87543299.680000007</v>
      </c>
    </row>
    <row r="14" spans="1:8" x14ac:dyDescent="0.2">
      <c r="A14" s="4" t="s">
        <v>24</v>
      </c>
      <c r="B14" s="4"/>
      <c r="C14" s="4"/>
      <c r="D14" s="3">
        <f>SUM(D2:D13)</f>
        <v>19903812.02</v>
      </c>
      <c r="E14" s="3">
        <f>SUM(E2:E13)</f>
        <v>94568793.229999989</v>
      </c>
      <c r="F14" s="3">
        <f>SUM(F2:F13)</f>
        <v>314961905.01999998</v>
      </c>
      <c r="G14" s="3">
        <f>SUM(G2:G13)</f>
        <v>571715417.39999998</v>
      </c>
      <c r="H14" s="3">
        <f>SUM(H2:H13)</f>
        <v>782455569.41000009</v>
      </c>
    </row>
  </sheetData>
  <mergeCells count="2">
    <mergeCell ref="A3:A12"/>
    <mergeCell ref="A14:C14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HTML__grid_table</vt:lpstr>
      <vt:lpstr>HTML_1</vt:lpstr>
      <vt:lpstr>HTML_all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Hernan</cp:lastModifiedBy>
  <cp:revision>1</cp:revision>
  <dcterms:modified xsi:type="dcterms:W3CDTF">2021-06-17T01:25:20Z</dcterms:modified>
  <dc:language>es-ES</dc:language>
</cp:coreProperties>
</file>