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uad\OneDrive\Documentos\0.- MFP-SCYGIF\Gestion Transparente\GT== 2021\Actualización información Gestión Transparente Agosto\Subido\"/>
    </mc:Choice>
  </mc:AlternateContent>
  <xr:revisionPtr revIDLastSave="0" documentId="8_{53A3DA5A-CC70-467B-8E39-BA20F941644A}" xr6:coauthVersionLast="46" xr6:coauthVersionMax="46" xr10:uidLastSave="{00000000-0000-0000-0000-000000000000}"/>
  <bookViews>
    <workbookView xWindow="-110" yWindow="-110" windowWidth="19420" windowHeight="10420" tabRatio="500" xr2:uid="{00000000-000D-0000-FFFF-FFFF00000000}"/>
  </bookViews>
  <sheets>
    <sheet name="Hoja1" sheetId="1" r:id="rId1"/>
  </sheets>
  <definedNames>
    <definedName name="HTML__grid_table">Hoja1!$A$1:$L$9</definedName>
    <definedName name="HTML__xdims_table">Hoja1!$C$1:$C$2</definedName>
    <definedName name="HTML_1">Hoja1!$A$1:$L$9</definedName>
    <definedName name="HTML_2">Hoja1!$C$1:$C$2</definedName>
    <definedName name="HTML_all">Hoja1!$A$1:$L$9</definedName>
    <definedName name="HTML_tables">Hoja1!$A$1:$A$1</definedName>
  </definedName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<sst xmlns="http://schemas.openxmlformats.org/spreadsheetml/2006/main" count="22" uniqueCount="21">
  <si>
    <t>Periodo</t>
  </si>
  <si>
    <t>Mes</t>
  </si>
  <si>
    <t>Responsable</t>
  </si>
  <si>
    <t>Objetivo Actividad</t>
  </si>
  <si>
    <t>ene / 2021</t>
  </si>
  <si>
    <t>feb / 2021</t>
  </si>
  <si>
    <t>mar / 2021</t>
  </si>
  <si>
    <t>abr / 2021</t>
  </si>
  <si>
    <t>may / 2021</t>
  </si>
  <si>
    <t>jun / 2021</t>
  </si>
  <si>
    <t>jul / 2021</t>
  </si>
  <si>
    <t>ago / 2021</t>
  </si>
  <si>
    <t>MINISTERIO DE FINANZAS PÚBLICAS</t>
  </si>
  <si>
    <t>PROGRAMA DE SOPORTE</t>
  </si>
  <si>
    <t>MINISTERIO DE SALUD</t>
  </si>
  <si>
    <t>PROGRAMA GARANTIZAR EL ACCESO EQUITATIVO A LA SALUD</t>
  </si>
  <si>
    <t>PROGRAMA RED DE ATENCION SANITARIA</t>
  </si>
  <si>
    <t>PROGRAMA DE SOPORTE SALUD</t>
  </si>
  <si>
    <t>MINISTERIO DE EDUCACIÓN, CULTURA, CIENCIA Y TECNOLOGIA</t>
  </si>
  <si>
    <t>Total</t>
  </si>
  <si>
    <t>Fondo de Financiamiento de FFSS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</si>
</sst>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ont="1" applyFill="1" applyBorder="1"/>
    <xf numFmtId="0" fontId="0" fillId="0" borderId="0" xfId="0" applyFont="1" applyAlignment="1">
      <alignment vertical="top"/>
    </xf>
    <xf numFmtId="0" fontId="0" fillId="0" borderId="0" xfId="0" applyFont="1" applyBorder="1"/>
    <xf numFmtId="0" fontId="0" fillId="0" borderId="0" xfId="0" applyFont="1"/>
    <xf numFmtId="4" fontId="0" fillId="0" borderId="0" xfId="0" applyNumberFormat="1" applyFont="1"/>
    <xf numFmtId="4" fontId="0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zoomScaleNormal="100" workbookViewId="0">
      <selection activeCell="C17" sqref="C17"/>
    </sheetView>
  </sheetViews>
  <sheetFormatPr baseColWidth="10" defaultColWidth="11.54296875" defaultRowHeight="12.5" x14ac:dyDescent="0.25"/>
  <cols>
    <col min="1" max="1" width="11.54296875" style="4"/>
    <col min="2" max="2" width="42.81640625" style="4" customWidth="1"/>
    <col min="3" max="3" width="12.453125" style="4" bestFit="1" customWidth="1"/>
    <col min="4" max="4" width="12.54296875" style="4" bestFit="1" customWidth="1"/>
    <col min="5" max="7" width="13.54296875" style="4" bestFit="1" customWidth="1"/>
    <col min="8" max="8" width="15" style="4" bestFit="1" customWidth="1"/>
    <col min="9" max="9" width="17.08984375" style="4" customWidth="1"/>
    <col min="10" max="10" width="16.81640625" style="4" customWidth="1"/>
    <col min="11" max="16384" width="11.54296875" style="4"/>
  </cols>
  <sheetData>
    <row r="1" spans="1:12" x14ac:dyDescent="0.25">
      <c r="A1" s="1" t="s">
        <v>20</v>
      </c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C2" s="2" t="s">
        <v>1</v>
      </c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2" x14ac:dyDescent="0.25">
      <c r="A4" s="4" t="s">
        <v>12</v>
      </c>
      <c r="B4" s="4" t="s">
        <v>13</v>
      </c>
      <c r="C4" s="5">
        <v>0</v>
      </c>
      <c r="D4" s="5">
        <v>3316609.66</v>
      </c>
      <c r="E4" s="5">
        <v>159499176.50999999</v>
      </c>
      <c r="F4" s="5">
        <v>345109461.20999998</v>
      </c>
      <c r="G4" s="5">
        <v>382891656.44999999</v>
      </c>
      <c r="H4" s="5">
        <v>489959278.27999997</v>
      </c>
      <c r="I4" s="5">
        <v>640075346.42999995</v>
      </c>
      <c r="J4" s="5">
        <v>712596733.63999999</v>
      </c>
    </row>
    <row r="5" spans="1:12" x14ac:dyDescent="0.25">
      <c r="A5" s="3" t="s">
        <v>14</v>
      </c>
      <c r="B5" s="4" t="s">
        <v>15</v>
      </c>
      <c r="C5" s="5">
        <v>805520</v>
      </c>
      <c r="D5" s="5">
        <v>5751511.1799999997</v>
      </c>
      <c r="E5" s="5">
        <v>9910448.6500000004</v>
      </c>
      <c r="F5" s="5">
        <v>17140799.960000001</v>
      </c>
      <c r="G5" s="5">
        <v>20021039.579999998</v>
      </c>
      <c r="H5" s="5">
        <v>23398883.43</v>
      </c>
      <c r="I5" s="5">
        <v>25535543.690000001</v>
      </c>
      <c r="J5" s="5">
        <v>27137601.629999999</v>
      </c>
    </row>
    <row r="6" spans="1:12" x14ac:dyDescent="0.25">
      <c r="A6" s="3"/>
      <c r="B6" s="4" t="s">
        <v>16</v>
      </c>
      <c r="C6" s="5">
        <v>16796662.219999999</v>
      </c>
      <c r="D6" s="5">
        <v>69194820.069999993</v>
      </c>
      <c r="E6" s="5">
        <v>117558749.63</v>
      </c>
      <c r="F6" s="5">
        <v>155869353.13999999</v>
      </c>
      <c r="G6" s="5">
        <v>277526553.47000003</v>
      </c>
      <c r="H6" s="5">
        <v>355804144.62</v>
      </c>
      <c r="I6" s="5">
        <v>418358148.82999998</v>
      </c>
      <c r="J6" s="5">
        <v>506820003.70999998</v>
      </c>
    </row>
    <row r="7" spans="1:12" x14ac:dyDescent="0.25">
      <c r="A7" s="3"/>
      <c r="B7" s="4" t="s">
        <v>17</v>
      </c>
      <c r="C7" s="5">
        <v>882000</v>
      </c>
      <c r="D7" s="5">
        <v>3283000</v>
      </c>
      <c r="E7" s="5">
        <v>5678479.8600000003</v>
      </c>
      <c r="F7" s="5">
        <v>8976484.8800000008</v>
      </c>
      <c r="G7" s="5">
        <v>14473020.23</v>
      </c>
      <c r="H7" s="5">
        <v>46939856.280000001</v>
      </c>
      <c r="I7" s="5">
        <v>62636904.68</v>
      </c>
      <c r="J7" s="5">
        <v>65270930</v>
      </c>
    </row>
    <row r="8" spans="1:12" x14ac:dyDescent="0.25">
      <c r="A8" s="4" t="s">
        <v>18</v>
      </c>
      <c r="B8" s="4" t="s">
        <v>13</v>
      </c>
      <c r="C8" s="5">
        <v>1419629.8</v>
      </c>
      <c r="D8" s="5">
        <v>13022852.32</v>
      </c>
      <c r="E8" s="5">
        <v>22315050.370000001</v>
      </c>
      <c r="F8" s="5">
        <v>44619318.210000001</v>
      </c>
      <c r="G8" s="5">
        <v>87543299.680000007</v>
      </c>
      <c r="H8" s="5">
        <v>128033417.89</v>
      </c>
      <c r="I8" s="5">
        <v>139008218.40000001</v>
      </c>
      <c r="J8" s="5">
        <v>150136647.88999999</v>
      </c>
    </row>
    <row r="9" spans="1:12" x14ac:dyDescent="0.25">
      <c r="A9" s="1" t="s">
        <v>19</v>
      </c>
      <c r="B9" s="1"/>
      <c r="C9" s="6">
        <f t="shared" ref="C9:J9" si="0">+SUM(C4:C8)</f>
        <v>19903812.02</v>
      </c>
      <c r="D9" s="6">
        <f t="shared" si="0"/>
        <v>94568793.229999989</v>
      </c>
      <c r="E9" s="6">
        <f t="shared" si="0"/>
        <v>314961905.01999998</v>
      </c>
      <c r="F9" s="6">
        <f t="shared" si="0"/>
        <v>571715417.39999998</v>
      </c>
      <c r="G9" s="6">
        <f t="shared" si="0"/>
        <v>782455569.41000009</v>
      </c>
      <c r="H9" s="6">
        <f t="shared" si="0"/>
        <v>1044135580.4999999</v>
      </c>
      <c r="I9" s="6">
        <f t="shared" si="0"/>
        <v>1285614162.0300002</v>
      </c>
      <c r="J9" s="6">
        <f t="shared" si="0"/>
        <v>1461961916.8699999</v>
      </c>
    </row>
  </sheetData>
  <mergeCells count="4">
    <mergeCell ref="A1:B1"/>
    <mergeCell ref="D1:L2"/>
    <mergeCell ref="A5:A7"/>
    <mergeCell ref="A9:B9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Hoja1</vt:lpstr>
      <vt:lpstr>HTML__grid_table</vt:lpstr>
      <vt:lpstr>HTML__xdims_table</vt:lpstr>
      <vt:lpstr>HTML_1</vt:lpstr>
      <vt:lpstr>HTML_2</vt:lpstr>
      <vt:lpstr>HTML_all</vt:lpstr>
      <vt:lpstr>HTML_tables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Cintia Alejandra Aguado</dc:creator>
  <dc:description/>
  <cp:lastModifiedBy>Cintia Alejandra Aguado</cp:lastModifiedBy>
  <cp:revision>1</cp:revision>
  <dcterms:created xsi:type="dcterms:W3CDTF">2021-09-08T12:03:43Z</dcterms:created>
  <dcterms:modified xsi:type="dcterms:W3CDTF">2021-09-08T12:03:43Z</dcterms:modified>
  <dc:language>es-AR</dc:language>
</cp:coreProperties>
</file>