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definedNames>
    <definedName name="_xlnm._FilterDatabase" localSheetId="0" hidden="1">'Your Tab Name Here'!$A$3:$I$35</definedName>
  </definedNames>
  <calcPr calcId="125725"/>
</workbook>
</file>

<file path=xl/calcChain.xml><?xml version="1.0" encoding="utf-8"?>
<calcChain xmlns="http://schemas.openxmlformats.org/spreadsheetml/2006/main">
  <c r="C35" i="2"/>
  <c r="I35"/>
  <c r="E35"/>
  <c r="H35"/>
  <c r="F35"/>
  <c r="G35"/>
  <c r="D35"/>
</calcChain>
</file>

<file path=xl/sharedStrings.xml><?xml version="1.0" encoding="utf-8"?>
<sst xmlns="http://schemas.openxmlformats.org/spreadsheetml/2006/main" count="48" uniqueCount="27">
  <si>
    <t>Periodo</t>
  </si>
  <si>
    <t>Mes</t>
  </si>
  <si>
    <t>Zona</t>
  </si>
  <si>
    <t>Objeto</t>
  </si>
  <si>
    <t>CIUDAD</t>
  </si>
  <si>
    <t>ene / 2022</t>
  </si>
  <si>
    <t>feb / 2022</t>
  </si>
  <si>
    <t>mar / 2022</t>
  </si>
  <si>
    <t>abr / 2022</t>
  </si>
  <si>
    <t>may / 2022</t>
  </si>
  <si>
    <t>jun / 2022</t>
  </si>
  <si>
    <t>jul / 2022</t>
  </si>
  <si>
    <t>PROVINCIA DE TIERRA DEL FUEGO</t>
  </si>
  <si>
    <t>USHUAIA</t>
  </si>
  <si>
    <t>TOLHUIN</t>
  </si>
  <si>
    <t>RIO GRANDE</t>
  </si>
  <si>
    <t>Total</t>
  </si>
  <si>
    <t>GASTOS EN PERSONAL</t>
  </si>
  <si>
    <t>BIENES DE CONSUMO</t>
  </si>
  <si>
    <t>SERVICIOS NO PERSONALES</t>
  </si>
  <si>
    <t>BIENES DE USO</t>
  </si>
  <si>
    <t>CONSTRUCCIONES</t>
  </si>
  <si>
    <t>TRANSFERENCIAS</t>
  </si>
  <si>
    <t>ACTIVOS FINANCIEROS</t>
  </si>
  <si>
    <t>SERV. DEUDA Y DISMINUCIÓN DE OTROS PASIVOS</t>
  </si>
  <si>
    <t>OTROS GASTOS</t>
  </si>
  <si>
    <t>GASTOS FIGURATIVOS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</si>
</sst>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0" fontId="18" fillId="0" borderId="0" xfId="0" applyFont="1"/>
    <xf numFmtId="49" fontId="20" fillId="34" borderId="0" xfId="0" applyNumberFormat="1" applyFont="1" applyFill="1" applyAlignment="1">
      <alignment horizontal="left" vertical="center"/>
    </xf>
    <xf numFmtId="49" fontId="19" fillId="35" borderId="0" xfId="0" applyNumberFormat="1" applyFont="1" applyFill="1" applyAlignment="1">
      <alignment horizontal="center" vertical="center"/>
    </xf>
    <xf numFmtId="9" fontId="18" fillId="0" borderId="0" xfId="1" applyFont="1"/>
    <xf numFmtId="9" fontId="19" fillId="35" borderId="0" xfId="1" applyFont="1" applyFill="1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ual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A13" workbookViewId="0">
      <selection activeCell="A3" sqref="A3:I35"/>
    </sheetView>
  </sheetViews>
  <sheetFormatPr baseColWidth="10" defaultRowHeight="15"/>
  <cols>
    <col min="1" max="1" width="26.7109375" bestFit="1" customWidth="1"/>
    <col min="2" max="2" width="43.7109375" bestFit="1" customWidth="1"/>
    <col min="3" max="3" width="13" bestFit="1" customWidth="1"/>
    <col min="4" max="4" width="15.28515625" bestFit="1" customWidth="1"/>
    <col min="5" max="9" width="13.85546875" bestFit="1" customWidth="1"/>
  </cols>
  <sheetData>
    <row r="1" spans="1:16" ht="16.5" customHeight="1">
      <c r="A1" s="4"/>
      <c r="B1" s="4"/>
      <c r="C1" s="1" t="s">
        <v>0</v>
      </c>
    </row>
    <row r="2" spans="1:16" ht="15" customHeight="1">
      <c r="A2" s="1" t="s">
        <v>2</v>
      </c>
      <c r="C2" s="1" t="s">
        <v>1</v>
      </c>
    </row>
    <row r="3" spans="1:16" ht="15" customHeight="1">
      <c r="A3" s="1" t="s">
        <v>4</v>
      </c>
      <c r="B3" s="1" t="s">
        <v>3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</row>
    <row r="4" spans="1:16">
      <c r="A4" s="5" t="s">
        <v>12</v>
      </c>
      <c r="B4" s="3" t="s">
        <v>17</v>
      </c>
      <c r="C4" s="7">
        <v>0.41615023566020459</v>
      </c>
      <c r="D4" s="7">
        <v>0.36380630143038495</v>
      </c>
      <c r="E4" s="7">
        <v>0.33366331650117675</v>
      </c>
      <c r="F4" s="7">
        <v>0.32155137279866941</v>
      </c>
      <c r="G4" s="7">
        <v>0.31952315019012129</v>
      </c>
      <c r="H4" s="7">
        <v>0.31182653491321194</v>
      </c>
      <c r="I4" s="7">
        <v>0.30515942905946131</v>
      </c>
      <c r="J4" s="7"/>
      <c r="K4" s="7"/>
      <c r="L4" s="7"/>
      <c r="M4" s="7"/>
      <c r="N4" s="7"/>
      <c r="O4" s="7"/>
      <c r="P4" s="7"/>
    </row>
    <row r="5" spans="1:16">
      <c r="A5" s="5"/>
      <c r="B5" s="3" t="s">
        <v>18</v>
      </c>
      <c r="C5" s="7">
        <v>2.95798701739004E-3</v>
      </c>
      <c r="D5" s="7">
        <v>1.2803224690881869E-2</v>
      </c>
      <c r="E5" s="7">
        <v>9.41541151508077E-3</v>
      </c>
      <c r="F5" s="7">
        <v>1.0782915337713484E-2</v>
      </c>
      <c r="G5" s="7">
        <v>1.6325311750257244E-2</v>
      </c>
      <c r="H5" s="7">
        <v>1.6668920313179302E-2</v>
      </c>
      <c r="I5" s="7">
        <v>1.4548240742740984E-2</v>
      </c>
      <c r="J5" s="7"/>
      <c r="K5" s="7"/>
      <c r="L5" s="7"/>
      <c r="M5" s="7"/>
      <c r="N5" s="7"/>
      <c r="O5" s="7"/>
      <c r="P5" s="7"/>
    </row>
    <row r="6" spans="1:16">
      <c r="A6" s="5"/>
      <c r="B6" s="3" t="s">
        <v>19</v>
      </c>
      <c r="C6" s="7">
        <v>1.5788037066404331E-2</v>
      </c>
      <c r="D6" s="7">
        <v>1.5697530696061061E-2</v>
      </c>
      <c r="E6" s="7">
        <v>1.8072889137254362E-2</v>
      </c>
      <c r="F6" s="7">
        <v>1.887721692750019E-2</v>
      </c>
      <c r="G6" s="7">
        <v>1.8525613696795413E-2</v>
      </c>
      <c r="H6" s="7">
        <v>1.8274845548724664E-2</v>
      </c>
      <c r="I6" s="7">
        <v>1.8761646860080843E-2</v>
      </c>
      <c r="J6" s="7"/>
      <c r="K6" s="7"/>
      <c r="L6" s="7"/>
      <c r="M6" s="7"/>
      <c r="N6" s="7"/>
      <c r="O6" s="7"/>
      <c r="P6" s="7"/>
    </row>
    <row r="7" spans="1:16">
      <c r="A7" s="5"/>
      <c r="B7" s="3" t="s">
        <v>20</v>
      </c>
      <c r="C7" s="7">
        <v>2.3831868793687341E-4</v>
      </c>
      <c r="D7" s="7">
        <v>2.1509311072896949E-3</v>
      </c>
      <c r="E7" s="7">
        <v>1.6341926374205272E-3</v>
      </c>
      <c r="F7" s="7">
        <v>1.6422461471324789E-3</v>
      </c>
      <c r="G7" s="7">
        <v>1.5795382358352334E-3</v>
      </c>
      <c r="H7" s="7">
        <v>1.774764750054395E-3</v>
      </c>
      <c r="I7" s="7">
        <v>2.0197089691122733E-3</v>
      </c>
      <c r="J7" s="7"/>
      <c r="K7" s="7"/>
      <c r="L7" s="7"/>
      <c r="M7" s="7"/>
      <c r="N7" s="7"/>
      <c r="O7" s="7"/>
      <c r="P7" s="7"/>
    </row>
    <row r="8" spans="1:16">
      <c r="A8" s="5"/>
      <c r="B8" s="3" t="s">
        <v>22</v>
      </c>
      <c r="C8" s="7">
        <v>0.24009884410644547</v>
      </c>
      <c r="D8" s="7">
        <v>0.24708552745334877</v>
      </c>
      <c r="E8" s="7">
        <v>0.26264116293929574</v>
      </c>
      <c r="F8" s="7">
        <v>0.25073879676826721</v>
      </c>
      <c r="G8" s="7">
        <v>0.22888435187576472</v>
      </c>
      <c r="H8" s="7">
        <v>0.25018399193065627</v>
      </c>
      <c r="I8" s="7">
        <v>0.25512634211889373</v>
      </c>
      <c r="J8" s="7"/>
      <c r="K8" s="7"/>
      <c r="L8" s="7"/>
      <c r="M8" s="7"/>
      <c r="N8" s="7"/>
      <c r="O8" s="7"/>
      <c r="P8" s="7"/>
    </row>
    <row r="9" spans="1:16">
      <c r="A9" s="5"/>
      <c r="B9" s="3" t="s">
        <v>23</v>
      </c>
      <c r="C9" s="7">
        <v>2.8155549524286967E-3</v>
      </c>
      <c r="D9" s="7">
        <v>1.345740196826335E-3</v>
      </c>
      <c r="E9" s="7">
        <v>7.7221122763460775E-4</v>
      </c>
      <c r="F9" s="7">
        <v>1.0066376808026058E-3</v>
      </c>
      <c r="G9" s="7">
        <v>7.0043216444182807E-4</v>
      </c>
      <c r="H9" s="7">
        <v>1.256825164277329E-3</v>
      </c>
      <c r="I9" s="7">
        <v>1.2179379198191806E-3</v>
      </c>
      <c r="J9" s="7"/>
      <c r="K9" s="7"/>
      <c r="L9" s="7"/>
      <c r="M9" s="7"/>
      <c r="N9" s="7"/>
      <c r="O9" s="7"/>
      <c r="P9" s="7"/>
    </row>
    <row r="10" spans="1:16">
      <c r="A10" s="5"/>
      <c r="B10" s="3" t="s">
        <v>24</v>
      </c>
      <c r="C10" s="7">
        <v>4.7639653366195821E-2</v>
      </c>
      <c r="D10" s="7">
        <v>0.10808309279610562</v>
      </c>
      <c r="E10" s="7">
        <v>8.0278852100338333E-2</v>
      </c>
      <c r="F10" s="7">
        <v>0.1266390877688115</v>
      </c>
      <c r="G10" s="7">
        <v>0.10809681190000853</v>
      </c>
      <c r="H10" s="7">
        <v>9.4651392510118421E-2</v>
      </c>
      <c r="I10" s="7">
        <v>0.10043483265165935</v>
      </c>
      <c r="J10" s="7"/>
      <c r="K10" s="7"/>
      <c r="L10" s="7"/>
      <c r="M10" s="7"/>
      <c r="N10" s="7"/>
      <c r="O10" s="7"/>
      <c r="P10" s="7"/>
    </row>
    <row r="11" spans="1:16">
      <c r="A11" s="5"/>
      <c r="B11" s="3" t="s">
        <v>25</v>
      </c>
      <c r="C11" s="7">
        <v>0</v>
      </c>
      <c r="D11" s="7">
        <v>0</v>
      </c>
      <c r="E11" s="7">
        <v>0</v>
      </c>
      <c r="F11" s="7">
        <v>1.0473281326982416E-4</v>
      </c>
      <c r="G11" s="7">
        <v>7.9748783061338725E-4</v>
      </c>
      <c r="H11" s="7">
        <v>1.5778395449634029E-3</v>
      </c>
      <c r="I11" s="7">
        <v>1.4634849910676356E-3</v>
      </c>
      <c r="J11" s="7"/>
      <c r="K11" s="7"/>
      <c r="L11" s="7"/>
      <c r="M11" s="7"/>
      <c r="N11" s="7"/>
      <c r="O11" s="7"/>
      <c r="P11" s="7"/>
    </row>
    <row r="12" spans="1:16">
      <c r="A12" s="5"/>
      <c r="B12" s="3" t="s">
        <v>26</v>
      </c>
      <c r="C12" s="7">
        <v>9.4060583910858239E-2</v>
      </c>
      <c r="D12" s="7">
        <v>5.3234401930634972E-2</v>
      </c>
      <c r="E12" s="7">
        <v>6.5703624451401113E-2</v>
      </c>
      <c r="F12" s="7">
        <v>5.199026445948355E-2</v>
      </c>
      <c r="G12" s="7">
        <v>8.9485332743718379E-2</v>
      </c>
      <c r="H12" s="7">
        <v>8.8530027003167769E-2</v>
      </c>
      <c r="I12" s="7">
        <v>7.9073389404848926E-2</v>
      </c>
      <c r="J12" s="7"/>
      <c r="K12" s="7"/>
      <c r="L12" s="7"/>
      <c r="M12" s="7"/>
      <c r="N12" s="7"/>
      <c r="O12" s="7"/>
      <c r="P12" s="7"/>
    </row>
    <row r="13" spans="1:16">
      <c r="A13" s="5"/>
      <c r="B13" s="3" t="s">
        <v>21</v>
      </c>
      <c r="C13" s="7">
        <v>6.5660724838801582E-3</v>
      </c>
      <c r="D13" s="7">
        <v>7.139705958758044E-3</v>
      </c>
      <c r="E13" s="7">
        <v>6.7078284280340569E-3</v>
      </c>
      <c r="F13" s="7">
        <v>7.7247180459645553E-3</v>
      </c>
      <c r="G13" s="7">
        <v>6.2302786154599761E-3</v>
      </c>
      <c r="H13" s="7">
        <v>5.9402603866164074E-3</v>
      </c>
      <c r="I13" s="7">
        <v>5.8424754826862475E-3</v>
      </c>
      <c r="J13" s="7"/>
      <c r="K13" s="7"/>
      <c r="L13" s="7"/>
      <c r="M13" s="7"/>
      <c r="N13" s="7"/>
      <c r="O13" s="7"/>
      <c r="P13" s="7"/>
    </row>
    <row r="14" spans="1:16">
      <c r="A14" s="5" t="s">
        <v>13</v>
      </c>
      <c r="B14" s="3" t="s">
        <v>17</v>
      </c>
      <c r="C14" s="7">
        <v>8.7153327348177267E-2</v>
      </c>
      <c r="D14" s="7">
        <v>7.456525091974267E-2</v>
      </c>
      <c r="E14" s="7">
        <v>6.7527901092669165E-2</v>
      </c>
      <c r="F14" s="7">
        <v>6.5693149199662529E-2</v>
      </c>
      <c r="G14" s="7">
        <v>6.5368459531846515E-2</v>
      </c>
      <c r="H14" s="7">
        <v>6.3371466498208809E-2</v>
      </c>
      <c r="I14" s="7">
        <v>6.1212044375676289E-2</v>
      </c>
      <c r="J14" s="7"/>
      <c r="K14" s="7"/>
      <c r="L14" s="7"/>
      <c r="M14" s="7"/>
      <c r="N14" s="7"/>
      <c r="O14" s="7"/>
      <c r="P14" s="7"/>
    </row>
    <row r="15" spans="1:16">
      <c r="A15" s="5"/>
      <c r="B15" s="3" t="s">
        <v>18</v>
      </c>
      <c r="C15" s="7">
        <v>1.3981221384061319E-3</v>
      </c>
      <c r="D15" s="7">
        <v>3.6216512674087761E-3</v>
      </c>
      <c r="E15" s="7">
        <v>3.5880512594654293E-3</v>
      </c>
      <c r="F15" s="7">
        <v>3.1989675370073523E-3</v>
      </c>
      <c r="G15" s="7">
        <v>2.7455060188392917E-3</v>
      </c>
      <c r="H15" s="7">
        <v>2.5131929032080318E-3</v>
      </c>
      <c r="I15" s="7">
        <v>2.7313259727730806E-3</v>
      </c>
      <c r="J15" s="7"/>
      <c r="K15" s="7"/>
      <c r="L15" s="7"/>
      <c r="M15" s="7"/>
      <c r="N15" s="7"/>
      <c r="O15" s="7"/>
      <c r="P15" s="7"/>
    </row>
    <row r="16" spans="1:16">
      <c r="A16" s="5"/>
      <c r="B16" s="3" t="s">
        <v>19</v>
      </c>
      <c r="C16" s="7">
        <v>1.8795382847665504E-3</v>
      </c>
      <c r="D16" s="7">
        <v>1.6121879792110236E-3</v>
      </c>
      <c r="E16" s="7">
        <v>2.6778699131220197E-3</v>
      </c>
      <c r="F16" s="7">
        <v>2.3362443954177848E-3</v>
      </c>
      <c r="G16" s="7">
        <v>3.1361334012371045E-3</v>
      </c>
      <c r="H16" s="7">
        <v>3.4143819458262803E-3</v>
      </c>
      <c r="I16" s="7">
        <v>3.5413376161605318E-3</v>
      </c>
      <c r="J16" s="7"/>
      <c r="K16" s="7"/>
      <c r="L16" s="7"/>
      <c r="M16" s="7"/>
      <c r="N16" s="7"/>
      <c r="O16" s="7"/>
      <c r="P16" s="7"/>
    </row>
    <row r="17" spans="1:16">
      <c r="A17" s="5"/>
      <c r="B17" s="3" t="s">
        <v>20</v>
      </c>
      <c r="C17" s="7">
        <v>0</v>
      </c>
      <c r="D17" s="7">
        <v>5.7687317717882695E-5</v>
      </c>
      <c r="E17" s="7">
        <v>1.0237258674951534E-4</v>
      </c>
      <c r="F17" s="7">
        <v>5.0959458368331299E-4</v>
      </c>
      <c r="G17" s="7">
        <v>3.8702031251581094E-4</v>
      </c>
      <c r="H17" s="7">
        <v>3.6989634759399963E-4</v>
      </c>
      <c r="I17" s="7">
        <v>4.9505474128887087E-4</v>
      </c>
      <c r="J17" s="7"/>
      <c r="K17" s="7"/>
      <c r="L17" s="7"/>
      <c r="M17" s="7"/>
      <c r="N17" s="7"/>
      <c r="O17" s="7"/>
      <c r="P17" s="7"/>
    </row>
    <row r="18" spans="1:16">
      <c r="A18" s="5"/>
      <c r="B18" s="3" t="s">
        <v>22</v>
      </c>
      <c r="C18" s="7">
        <v>5.2713693635113518E-4</v>
      </c>
      <c r="D18" s="7">
        <v>5.5542366704324701E-4</v>
      </c>
      <c r="E18" s="7">
        <v>5.6534700133596271E-4</v>
      </c>
      <c r="F18" s="7">
        <v>7.1682985939554625E-4</v>
      </c>
      <c r="G18" s="7">
        <v>6.1285734917678142E-4</v>
      </c>
      <c r="H18" s="7">
        <v>7.41553133128116E-4</v>
      </c>
      <c r="I18" s="7">
        <v>7.397078816193817E-4</v>
      </c>
      <c r="J18" s="7"/>
      <c r="K18" s="7"/>
      <c r="L18" s="7"/>
      <c r="M18" s="7"/>
      <c r="N18" s="7"/>
      <c r="O18" s="7"/>
      <c r="P18" s="7"/>
    </row>
    <row r="19" spans="1:16">
      <c r="A19" s="5"/>
      <c r="B19" s="3" t="s">
        <v>23</v>
      </c>
      <c r="C19" s="7">
        <v>1.1733358019945613E-4</v>
      </c>
      <c r="D19" s="7">
        <v>1.3393190728056123E-4</v>
      </c>
      <c r="E19" s="7">
        <v>2.475256020066909E-3</v>
      </c>
      <c r="F19" s="7">
        <v>9.3783814444979158E-3</v>
      </c>
      <c r="G19" s="7">
        <v>6.6253214567195077E-3</v>
      </c>
      <c r="H19" s="7">
        <v>6.5226875668355387E-3</v>
      </c>
      <c r="I19" s="7">
        <v>1.381508651402784E-2</v>
      </c>
      <c r="J19" s="7"/>
      <c r="K19" s="7"/>
      <c r="L19" s="7"/>
      <c r="M19" s="7"/>
      <c r="N19" s="7"/>
      <c r="O19" s="7"/>
      <c r="P19" s="7"/>
    </row>
    <row r="20" spans="1:16">
      <c r="A20" s="5"/>
      <c r="B20" s="3" t="s">
        <v>26</v>
      </c>
      <c r="C20" s="7">
        <v>0</v>
      </c>
      <c r="D20" s="7">
        <v>2.9461747431332182E-2</v>
      </c>
      <c r="E20" s="7">
        <v>5.4294595647763656E-2</v>
      </c>
      <c r="F20" s="7">
        <v>3.8741635593422835E-2</v>
      </c>
      <c r="G20" s="7">
        <v>4.6739037141804662E-2</v>
      </c>
      <c r="H20" s="7">
        <v>4.9547786831883545E-2</v>
      </c>
      <c r="I20" s="7">
        <v>4.7872463179830828E-2</v>
      </c>
      <c r="J20" s="7"/>
      <c r="K20" s="7"/>
      <c r="L20" s="7"/>
      <c r="M20" s="7"/>
      <c r="N20" s="7"/>
      <c r="O20" s="7"/>
      <c r="P20" s="7"/>
    </row>
    <row r="21" spans="1:16">
      <c r="A21" s="5"/>
      <c r="B21" s="3" t="s">
        <v>21</v>
      </c>
      <c r="C21" s="7">
        <v>3.0228983688086082E-3</v>
      </c>
      <c r="D21" s="7">
        <v>7.2097950157751674E-3</v>
      </c>
      <c r="E21" s="7">
        <v>7.6959715899849977E-3</v>
      </c>
      <c r="F21" s="7">
        <v>8.6899483839404101E-3</v>
      </c>
      <c r="G21" s="7">
        <v>7.7751043177834694E-3</v>
      </c>
      <c r="H21" s="7">
        <v>7.9380611352843737E-3</v>
      </c>
      <c r="I21" s="7">
        <v>8.7450653637268713E-3</v>
      </c>
      <c r="J21" s="7"/>
      <c r="K21" s="7"/>
      <c r="L21" s="7"/>
      <c r="M21" s="7"/>
      <c r="N21" s="7"/>
      <c r="O21" s="7"/>
      <c r="P21" s="7"/>
    </row>
    <row r="22" spans="1:16">
      <c r="A22" s="5" t="s">
        <v>14</v>
      </c>
      <c r="B22" s="3" t="s">
        <v>17</v>
      </c>
      <c r="C22" s="7">
        <v>3.9526892447838517E-3</v>
      </c>
      <c r="D22" s="7">
        <v>3.4181831071672807E-3</v>
      </c>
      <c r="E22" s="7">
        <v>3.1584577630653383E-3</v>
      </c>
      <c r="F22" s="7">
        <v>3.1009898812707263E-3</v>
      </c>
      <c r="G22" s="7">
        <v>3.1305837336657117E-3</v>
      </c>
      <c r="H22" s="7">
        <v>3.0441599047851542E-3</v>
      </c>
      <c r="I22" s="7">
        <v>2.9711498638452334E-3</v>
      </c>
      <c r="J22" s="7"/>
      <c r="K22" s="7"/>
      <c r="L22" s="7"/>
      <c r="M22" s="7"/>
      <c r="N22" s="7"/>
      <c r="O22" s="7"/>
      <c r="P22" s="7"/>
    </row>
    <row r="23" spans="1:16">
      <c r="A23" s="5"/>
      <c r="B23" s="3" t="s">
        <v>18</v>
      </c>
      <c r="C23" s="7">
        <v>7.4330320026281627E-5</v>
      </c>
      <c r="D23" s="7">
        <v>3.3871341477416786E-5</v>
      </c>
      <c r="E23" s="7">
        <v>2.3082480460118251E-5</v>
      </c>
      <c r="F23" s="7">
        <v>1.9013998096074E-5</v>
      </c>
      <c r="G23" s="7">
        <v>1.817253497352265E-5</v>
      </c>
      <c r="H23" s="7">
        <v>3.0601293683539612E-5</v>
      </c>
      <c r="I23" s="7">
        <v>1.0446323907498486E-4</v>
      </c>
      <c r="J23" s="7"/>
      <c r="K23" s="7"/>
      <c r="L23" s="7"/>
      <c r="M23" s="7"/>
      <c r="N23" s="7"/>
      <c r="O23" s="7"/>
      <c r="P23" s="7"/>
    </row>
    <row r="24" spans="1:16">
      <c r="A24" s="5"/>
      <c r="B24" s="3" t="s">
        <v>19</v>
      </c>
      <c r="C24" s="7">
        <v>9.6536845913507263E-5</v>
      </c>
      <c r="D24" s="7">
        <v>1.1020105520277905E-4</v>
      </c>
      <c r="E24" s="7">
        <v>1.0268466119915293E-4</v>
      </c>
      <c r="F24" s="7">
        <v>8.7985826946933488E-5</v>
      </c>
      <c r="G24" s="7">
        <v>8.1037719982482586E-5</v>
      </c>
      <c r="H24" s="7">
        <v>7.7661997728290219E-5</v>
      </c>
      <c r="I24" s="7">
        <v>8.271022377922761E-5</v>
      </c>
      <c r="J24" s="7"/>
      <c r="K24" s="7"/>
      <c r="L24" s="7"/>
      <c r="M24" s="7"/>
      <c r="N24" s="7"/>
      <c r="O24" s="7"/>
      <c r="P24" s="7"/>
    </row>
    <row r="25" spans="1:16">
      <c r="A25" s="5"/>
      <c r="B25" s="3" t="s">
        <v>20</v>
      </c>
      <c r="C25" s="7">
        <v>0</v>
      </c>
      <c r="D25" s="7">
        <v>0</v>
      </c>
      <c r="E25" s="7">
        <v>0</v>
      </c>
      <c r="F25" s="7">
        <v>4.9558571837234259E-6</v>
      </c>
      <c r="G25" s="7">
        <v>4.3843033508244021E-6</v>
      </c>
      <c r="H25" s="7">
        <v>3.5053468316821773E-6</v>
      </c>
      <c r="I25" s="7">
        <v>2.8518484935306467E-6</v>
      </c>
      <c r="J25" s="7"/>
      <c r="K25" s="7"/>
      <c r="L25" s="7"/>
      <c r="M25" s="7"/>
      <c r="N25" s="7"/>
      <c r="O25" s="7"/>
      <c r="P25" s="7"/>
    </row>
    <row r="26" spans="1:16">
      <c r="A26" s="5"/>
      <c r="B26" s="3" t="s">
        <v>23</v>
      </c>
      <c r="C26" s="7">
        <v>0</v>
      </c>
      <c r="D26" s="7">
        <v>0</v>
      </c>
      <c r="E26" s="7">
        <v>5.6716103133292329E-3</v>
      </c>
      <c r="F26" s="7">
        <v>4.0469490078235849E-3</v>
      </c>
      <c r="G26" s="7">
        <v>2.8159220611287936E-3</v>
      </c>
      <c r="H26" s="7">
        <v>2.2513915405478753E-3</v>
      </c>
      <c r="I26" s="7">
        <v>1.8316668454111036E-3</v>
      </c>
      <c r="J26" s="7"/>
      <c r="K26" s="7"/>
      <c r="L26" s="7"/>
      <c r="M26" s="7"/>
      <c r="N26" s="7"/>
      <c r="O26" s="7"/>
      <c r="P26" s="7"/>
    </row>
    <row r="27" spans="1:16">
      <c r="A27" s="5"/>
      <c r="B27" s="3" t="s">
        <v>21</v>
      </c>
      <c r="C27" s="7">
        <v>6.0737048945143264E-3</v>
      </c>
      <c r="D27" s="7">
        <v>2.7552938283724512E-3</v>
      </c>
      <c r="E27" s="7">
        <v>1.5810398134195884E-3</v>
      </c>
      <c r="F27" s="7">
        <v>1.1281430053843276E-3</v>
      </c>
      <c r="G27" s="7">
        <v>1.0082107802652884E-3</v>
      </c>
      <c r="H27" s="7">
        <v>8.5101921266374171E-4</v>
      </c>
      <c r="I27" s="7">
        <v>1.1406663036796748E-3</v>
      </c>
      <c r="J27" s="7"/>
      <c r="K27" s="7"/>
      <c r="L27" s="7"/>
      <c r="M27" s="7"/>
      <c r="N27" s="7"/>
      <c r="O27" s="7"/>
      <c r="P27" s="7"/>
    </row>
    <row r="28" spans="1:16">
      <c r="A28" s="5" t="s">
        <v>15</v>
      </c>
      <c r="B28" s="3" t="s">
        <v>17</v>
      </c>
      <c r="C28" s="7">
        <v>5.551213666350796E-2</v>
      </c>
      <c r="D28" s="7">
        <v>4.7650668156160467E-2</v>
      </c>
      <c r="E28" s="7">
        <v>4.3240886499457641E-2</v>
      </c>
      <c r="F28" s="7">
        <v>4.2361907733906801E-2</v>
      </c>
      <c r="G28" s="7">
        <v>4.2600519036095109E-2</v>
      </c>
      <c r="H28" s="7">
        <v>4.1515518765288723E-2</v>
      </c>
      <c r="I28" s="7">
        <v>4.0510683763643758E-2</v>
      </c>
      <c r="J28" s="7"/>
      <c r="K28" s="7"/>
      <c r="L28" s="7"/>
      <c r="M28" s="7"/>
      <c r="N28" s="7"/>
      <c r="O28" s="7"/>
      <c r="P28" s="7"/>
    </row>
    <row r="29" spans="1:16">
      <c r="A29" s="5"/>
      <c r="B29" s="3" t="s">
        <v>18</v>
      </c>
      <c r="C29" s="7">
        <v>7.5663184776148657E-4</v>
      </c>
      <c r="D29" s="7">
        <v>1.9418324494075462E-3</v>
      </c>
      <c r="E29" s="7">
        <v>2.4360625868486297E-3</v>
      </c>
      <c r="F29" s="7">
        <v>2.1836551371175526E-3</v>
      </c>
      <c r="G29" s="7">
        <v>1.9307112007809096E-3</v>
      </c>
      <c r="H29" s="7">
        <v>1.9046062520442465E-3</v>
      </c>
      <c r="I29" s="7">
        <v>2.3206966172669174E-3</v>
      </c>
      <c r="J29" s="7"/>
      <c r="K29" s="7"/>
      <c r="L29" s="7"/>
      <c r="M29" s="7"/>
      <c r="N29" s="7"/>
      <c r="O29" s="7"/>
      <c r="P29" s="7"/>
    </row>
    <row r="30" spans="1:16">
      <c r="A30" s="5"/>
      <c r="B30" s="3" t="s">
        <v>19</v>
      </c>
      <c r="C30" s="7">
        <v>1.8105878467409764E-3</v>
      </c>
      <c r="D30" s="7">
        <v>1.9794607159617822E-3</v>
      </c>
      <c r="E30" s="7">
        <v>2.8524566198624289E-3</v>
      </c>
      <c r="F30" s="7">
        <v>2.936513626663789E-3</v>
      </c>
      <c r="G30" s="7">
        <v>3.0797055309773605E-3</v>
      </c>
      <c r="H30" s="7">
        <v>3.4686799836045798E-3</v>
      </c>
      <c r="I30" s="7">
        <v>3.7661496152350676E-3</v>
      </c>
      <c r="J30" s="7"/>
      <c r="K30" s="7"/>
      <c r="L30" s="7"/>
      <c r="M30" s="7"/>
      <c r="N30" s="7"/>
      <c r="O30" s="7"/>
      <c r="P30" s="7"/>
    </row>
    <row r="31" spans="1:16">
      <c r="A31" s="5"/>
      <c r="B31" s="3" t="s">
        <v>20</v>
      </c>
      <c r="C31" s="7">
        <v>5.7100062824215769E-6</v>
      </c>
      <c r="D31" s="7">
        <v>8.3081500703365637E-5</v>
      </c>
      <c r="E31" s="7">
        <v>4.9727823953903336E-5</v>
      </c>
      <c r="F31" s="7">
        <v>5.2217809797802705E-4</v>
      </c>
      <c r="G31" s="7">
        <v>4.9340633757265261E-4</v>
      </c>
      <c r="H31" s="7">
        <v>4.2108345902813077E-4</v>
      </c>
      <c r="I31" s="7">
        <v>3.9841209168906862E-4</v>
      </c>
      <c r="J31" s="7"/>
      <c r="K31" s="7"/>
      <c r="L31" s="7"/>
      <c r="M31" s="7"/>
      <c r="N31" s="7"/>
      <c r="O31" s="7"/>
      <c r="P31" s="7"/>
    </row>
    <row r="32" spans="1:16">
      <c r="A32" s="5"/>
      <c r="B32" s="3" t="s">
        <v>22</v>
      </c>
      <c r="C32" s="7">
        <v>1.457386920101103E-5</v>
      </c>
      <c r="D32" s="7">
        <v>7.4530380967489753E-5</v>
      </c>
      <c r="E32" s="7">
        <v>2.0170144087915462E-4</v>
      </c>
      <c r="F32" s="7">
        <v>2.7459106245224149E-4</v>
      </c>
      <c r="G32" s="7">
        <v>3.0763413523636219E-4</v>
      </c>
      <c r="H32" s="7">
        <v>4.736469339469013E-4</v>
      </c>
      <c r="I32" s="7">
        <v>4.7415924793788321E-4</v>
      </c>
      <c r="J32" s="7"/>
      <c r="K32" s="7"/>
      <c r="L32" s="7"/>
      <c r="M32" s="7"/>
      <c r="N32" s="7"/>
      <c r="O32" s="7"/>
      <c r="P32" s="7"/>
    </row>
    <row r="33" spans="1:16">
      <c r="A33" s="5"/>
      <c r="B33" s="3" t="s">
        <v>23</v>
      </c>
      <c r="C33" s="7">
        <v>5.8389667241908905E-3</v>
      </c>
      <c r="D33" s="7">
        <v>7.9988290785712873E-3</v>
      </c>
      <c r="E33" s="7">
        <v>1.2925114808880355E-2</v>
      </c>
      <c r="F33" s="7">
        <v>1.0416100239232375E-2</v>
      </c>
      <c r="G33" s="7">
        <v>7.2858803923228979E-3</v>
      </c>
      <c r="H33" s="7">
        <v>6.1089795682414067E-3</v>
      </c>
      <c r="I33" s="7">
        <v>7.1647918127648201E-3</v>
      </c>
      <c r="J33" s="7"/>
      <c r="K33" s="7"/>
      <c r="L33" s="7"/>
      <c r="M33" s="7"/>
      <c r="N33" s="7"/>
      <c r="O33" s="7"/>
      <c r="P33" s="7"/>
    </row>
    <row r="34" spans="1:16">
      <c r="A34" s="5"/>
      <c r="B34" s="3" t="s">
        <v>21</v>
      </c>
      <c r="C34" s="7">
        <v>5.4504878286236588E-3</v>
      </c>
      <c r="D34" s="7">
        <v>5.3899166202054363E-3</v>
      </c>
      <c r="E34" s="7">
        <v>9.9403211398503381E-3</v>
      </c>
      <c r="F34" s="7">
        <v>1.2594276781301214E-2</v>
      </c>
      <c r="G34" s="7">
        <v>1.3706083700708733E-2</v>
      </c>
      <c r="H34" s="7">
        <v>1.4744717314667316E-2</v>
      </c>
      <c r="I34" s="7">
        <v>1.6432024681704498E-2</v>
      </c>
      <c r="J34" s="7"/>
      <c r="K34" s="7"/>
      <c r="L34" s="7"/>
      <c r="M34" s="7"/>
      <c r="N34" s="7"/>
      <c r="O34" s="7"/>
      <c r="P34" s="7"/>
    </row>
    <row r="35" spans="1:16">
      <c r="A35" s="6" t="s">
        <v>16</v>
      </c>
      <c r="B35" s="6"/>
      <c r="C35" s="8">
        <f>+SUM(C4:C34)</f>
        <v>0.99999999999999978</v>
      </c>
      <c r="D35" s="8">
        <f t="shared" ref="D35:I35" si="0">+SUM(D4:D34)</f>
        <v>1</v>
      </c>
      <c r="E35" s="8">
        <f t="shared" si="0"/>
        <v>0.99999999999999967</v>
      </c>
      <c r="F35" s="8">
        <f t="shared" si="0"/>
        <v>0.99999999999999967</v>
      </c>
      <c r="G35" s="8">
        <f t="shared" si="0"/>
        <v>0.99999999999999967</v>
      </c>
      <c r="H35" s="8">
        <f t="shared" si="0"/>
        <v>1.0000000000000002</v>
      </c>
      <c r="I35" s="8">
        <f t="shared" si="0"/>
        <v>1</v>
      </c>
    </row>
  </sheetData>
  <autoFilter ref="A3:I35"/>
  <mergeCells count="6">
    <mergeCell ref="A1:B1"/>
    <mergeCell ref="A4:A13"/>
    <mergeCell ref="A14:A21"/>
    <mergeCell ref="A22:A27"/>
    <mergeCell ref="A28:A34"/>
    <mergeCell ref="A35:B3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2022-08-05T15:29:41Z</dcterms:created>
  <dcterms:modified xsi:type="dcterms:W3CDTF">2022-08-05T15:30:21Z</dcterms:modified>
</cp:coreProperties>
</file>