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Hoja1!$A$1:$K$15</definedName>
    <definedName function="false" hidden="false" name="HTML_2" vbProcedure="false">Hoja1!$B$1:$C$2</definedName>
    <definedName function="false" hidden="false" name="HTML_all" vbProcedure="false">Hoja1!$A$1:$K$15</definedName>
    <definedName function="false" hidden="false" name="HTML_tables" vbProcedure="false">Hoja1!$A$1:$A$1</definedName>
    <definedName function="false" hidden="false" name="HTML__grid_table" vbProcedure="false">Hoja1!$A$1:$K$15</definedName>
    <definedName function="false" hidden="false" name="HTML__xdims_table" vbProcedure="false">Hoja1!$B$1:$C$2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<sst xmlns="http://schemas.openxmlformats.org/spreadsheetml/2006/main" count="36" uniqueCount="26">
  <si>
    <t xml:space="preserve">Periodo</t>
  </si>
  <si>
    <t xml:space="preserve">Medidas</t>
  </si>
  <si>
    <t xml:space="preserve">Mes</t>
  </si>
  <si>
    <t xml:space="preserve">ene / 2022</t>
  </si>
  <si>
    <t xml:space="preserve">feb / 2022</t>
  </si>
  <si>
    <t xml:space="preserve">mar / 2022</t>
  </si>
  <si>
    <t xml:space="preserve">abr / 2022</t>
  </si>
  <si>
    <t xml:space="preserve">may / 2022</t>
  </si>
  <si>
    <t xml:space="preserve">jun / 2022</t>
  </si>
  <si>
    <t xml:space="preserve">jul / 2022</t>
  </si>
  <si>
    <t xml:space="preserve">ago / 2022</t>
  </si>
  <si>
    <t xml:space="preserve">sep / 2022</t>
  </si>
  <si>
    <t xml:space="preserve">oct / 2022</t>
  </si>
  <si>
    <t xml:space="preserve">Objeto</t>
  </si>
  <si>
    <t xml:space="preserve">Devengado</t>
  </si>
  <si>
    <t xml:space="preserve">GASTOS EN PERSONAL</t>
  </si>
  <si>
    <t xml:space="preserve">BIENES DE CONSUMO</t>
  </si>
  <si>
    <t xml:space="preserve">SERVICIOS NO PERSONALES</t>
  </si>
  <si>
    <t xml:space="preserve">BIENES DE USO</t>
  </si>
  <si>
    <t xml:space="preserve">TRANSFERENCIAS</t>
  </si>
  <si>
    <t xml:space="preserve">ACTIVOS FINANCIEROS</t>
  </si>
  <si>
    <t xml:space="preserve">SERV. DEUDA Y DISMINUCIÓN DE OTROS PASIVOS</t>
  </si>
  <si>
    <t xml:space="preserve">OTROS GASTOS</t>
  </si>
  <si>
    <t xml:space="preserve">GASTOS FIGURATIVOS</t>
  </si>
  <si>
    <t xml:space="preserve">CONSTRUCCIONES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</si>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</sst>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C0A]#,##0.00;[RED]\([$$-2C0A]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A3:K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3.25"/>
    <col collapsed="false" customWidth="true" hidden="false" outlineLevel="0" max="3" min="2" style="0" width="15.88"/>
    <col collapsed="false" customWidth="true" hidden="false" outlineLevel="0" max="11" min="4" style="0" width="16.86"/>
  </cols>
  <sheetData>
    <row r="1" customFormat="false" ht="12.8" hidden="false" customHeight="false" outlineLevel="0" collapsed="false">
      <c r="A1" s="1"/>
      <c r="B1" s="2" t="s">
        <v>0</v>
      </c>
      <c r="C1" s="2" t="s">
        <v>1</v>
      </c>
    </row>
    <row r="2" customFormat="false" ht="12.8" hidden="false" customHeight="false" outlineLevel="0" collapsed="false">
      <c r="A2" s="1"/>
      <c r="B2" s="2" t="s">
        <v>2</v>
      </c>
      <c r="C2" s="2" t="s">
        <v>1</v>
      </c>
    </row>
    <row r="3" customFormat="false" ht="12.8" hidden="false" customHeight="false" outlineLevel="0" collapsed="false">
      <c r="A3" s="3"/>
      <c r="B3" s="3" t="s">
        <v>3</v>
      </c>
      <c r="C3" s="1" t="s">
        <v>4</v>
      </c>
      <c r="D3" s="3" t="s">
        <v>5</v>
      </c>
      <c r="E3" s="1" t="s">
        <v>6</v>
      </c>
      <c r="F3" s="3" t="s">
        <v>7</v>
      </c>
      <c r="G3" s="1" t="s">
        <v>8</v>
      </c>
      <c r="H3" s="1" t="s">
        <v>9</v>
      </c>
      <c r="I3" s="3" t="s">
        <v>10</v>
      </c>
      <c r="J3" s="1" t="s">
        <v>11</v>
      </c>
      <c r="K3" s="1" t="s">
        <v>12</v>
      </c>
    </row>
    <row r="4" customFormat="false" ht="12.8" hidden="false" customHeight="false" outlineLevel="0" collapsed="false">
      <c r="A4" s="3" t="s">
        <v>13</v>
      </c>
      <c r="B4" s="3" t="s">
        <v>14</v>
      </c>
      <c r="C4" s="3" t="s">
        <v>14</v>
      </c>
      <c r="D4" s="3" t="s">
        <v>14</v>
      </c>
      <c r="E4" s="3" t="s">
        <v>14</v>
      </c>
      <c r="F4" s="3" t="s">
        <v>14</v>
      </c>
      <c r="G4" s="3" t="s">
        <v>14</v>
      </c>
      <c r="H4" s="3" t="s">
        <v>14</v>
      </c>
      <c r="I4" s="3" t="s">
        <v>14</v>
      </c>
      <c r="J4" s="3" t="s">
        <v>14</v>
      </c>
      <c r="K4" s="3" t="s">
        <v>14</v>
      </c>
    </row>
    <row r="5" customFormat="false" ht="12.8" hidden="false" customHeight="false" outlineLevel="0" collapsed="false">
      <c r="A5" s="3" t="s">
        <v>15</v>
      </c>
      <c r="B5" s="4" t="n">
        <v>3144009081.34</v>
      </c>
      <c r="C5" s="4" t="n">
        <v>6465851628.15</v>
      </c>
      <c r="D5" s="4" t="n">
        <v>10304619264.44</v>
      </c>
      <c r="E5" s="4" t="n">
        <v>13961240978.34</v>
      </c>
      <c r="F5" s="4" t="n">
        <v>19967960801.14</v>
      </c>
      <c r="G5" s="4" t="n">
        <v>24344734047.22</v>
      </c>
      <c r="H5" s="4" t="n">
        <v>29217252429.38</v>
      </c>
      <c r="I5" s="4" t="n">
        <v>34473545452.97</v>
      </c>
      <c r="J5" s="4" t="n">
        <v>39976359224.77</v>
      </c>
      <c r="K5" s="4" t="n">
        <v>46044961798.83</v>
      </c>
      <c r="L5" s="3"/>
      <c r="M5" s="3"/>
      <c r="N5" s="3"/>
      <c r="O5" s="3"/>
      <c r="P5" s="3"/>
      <c r="Q5" s="3"/>
      <c r="R5" s="3"/>
      <c r="S5" s="3"/>
      <c r="T5" s="3"/>
    </row>
    <row r="6" customFormat="false" ht="12.8" hidden="false" customHeight="false" outlineLevel="0" collapsed="false">
      <c r="A6" s="3" t="s">
        <v>16</v>
      </c>
      <c r="B6" s="4" t="n">
        <v>28978527.7</v>
      </c>
      <c r="C6" s="4" t="n">
        <v>243084587.32</v>
      </c>
      <c r="D6" s="4" t="n">
        <v>355986699.06</v>
      </c>
      <c r="E6" s="4" t="n">
        <v>522192179.97</v>
      </c>
      <c r="F6" s="4" t="n">
        <v>974682857</v>
      </c>
      <c r="G6" s="4" t="n">
        <v>1224743660.78</v>
      </c>
      <c r="H6" s="4" t="n">
        <v>1404692753.19</v>
      </c>
      <c r="I6" s="4" t="n">
        <v>1730271015.23</v>
      </c>
      <c r="J6" s="4" t="n">
        <v>2093368487.69</v>
      </c>
      <c r="K6" s="4" t="n">
        <v>2537997482.08</v>
      </c>
      <c r="L6" s="3"/>
      <c r="M6" s="3"/>
      <c r="N6" s="3"/>
      <c r="O6" s="3"/>
      <c r="P6" s="3"/>
      <c r="Q6" s="3"/>
      <c r="R6" s="3"/>
      <c r="S6" s="3"/>
      <c r="T6" s="3"/>
    </row>
    <row r="7" customFormat="false" ht="12.8" hidden="false" customHeight="false" outlineLevel="0" collapsed="false">
      <c r="A7" s="3" t="s">
        <v>17</v>
      </c>
      <c r="B7" s="4" t="n">
        <v>109357661.01</v>
      </c>
      <c r="C7" s="4" t="n">
        <v>256279446.32</v>
      </c>
      <c r="D7" s="4" t="n">
        <v>545767266.01</v>
      </c>
      <c r="E7" s="4" t="n">
        <v>781970224.25</v>
      </c>
      <c r="F7" s="4" t="n">
        <v>1150954048.74</v>
      </c>
      <c r="G7" s="4" t="n">
        <v>1463526201.14</v>
      </c>
      <c r="H7" s="4" t="n">
        <v>1864225060.71</v>
      </c>
      <c r="I7" s="4" t="n">
        <v>2255239066.69</v>
      </c>
      <c r="J7" s="4" t="n">
        <v>2745215756.13</v>
      </c>
      <c r="K7" s="4" t="n">
        <v>3151004912.98</v>
      </c>
      <c r="L7" s="3"/>
      <c r="M7" s="3"/>
      <c r="N7" s="3"/>
      <c r="O7" s="3"/>
      <c r="P7" s="3"/>
      <c r="Q7" s="3"/>
      <c r="R7" s="3"/>
      <c r="S7" s="3"/>
      <c r="T7" s="3"/>
    </row>
    <row r="8" customFormat="false" ht="12.8" hidden="false" customHeight="false" outlineLevel="0" collapsed="false">
      <c r="A8" s="3" t="s">
        <v>18</v>
      </c>
      <c r="B8" s="4" t="n">
        <v>1363311.17</v>
      </c>
      <c r="C8" s="4" t="n">
        <v>30274966.24</v>
      </c>
      <c r="D8" s="4" t="n">
        <v>41124794.23</v>
      </c>
      <c r="E8" s="4" t="n">
        <v>86436722.53</v>
      </c>
      <c r="F8" s="4" t="n">
        <v>114271789.63</v>
      </c>
      <c r="G8" s="4" t="n">
        <v>149009079.69</v>
      </c>
      <c r="H8" s="4" t="n">
        <v>207875145.79</v>
      </c>
      <c r="I8" s="4" t="n">
        <v>250338421.81</v>
      </c>
      <c r="J8" s="4" t="n">
        <v>321568124.47</v>
      </c>
      <c r="K8" s="4" t="n">
        <v>408380421.94</v>
      </c>
      <c r="L8" s="3"/>
      <c r="M8" s="3"/>
      <c r="N8" s="3"/>
      <c r="O8" s="3"/>
      <c r="P8" s="3"/>
      <c r="Q8" s="3"/>
      <c r="R8" s="3"/>
      <c r="S8" s="3"/>
      <c r="T8" s="3"/>
    </row>
    <row r="9" customFormat="false" ht="12.8" hidden="false" customHeight="false" outlineLevel="0" collapsed="false">
      <c r="A9" s="3" t="s">
        <v>19</v>
      </c>
      <c r="B9" s="4" t="n">
        <v>1344382706.78</v>
      </c>
      <c r="C9" s="4" t="n">
        <v>3272495563.42</v>
      </c>
      <c r="D9" s="4" t="n">
        <v>6064295275.03</v>
      </c>
      <c r="E9" s="4" t="n">
        <v>8122038290.54</v>
      </c>
      <c r="F9" s="4" t="n">
        <v>10656042914.17</v>
      </c>
      <c r="G9" s="4" t="n">
        <v>14528711649.16</v>
      </c>
      <c r="H9" s="4" t="n">
        <v>18167565414.34</v>
      </c>
      <c r="I9" s="4" t="n">
        <v>22130283445.44</v>
      </c>
      <c r="J9" s="4" t="n">
        <v>25913178996.35</v>
      </c>
      <c r="K9" s="4" t="n">
        <v>29373187824.6</v>
      </c>
      <c r="L9" s="3"/>
      <c r="M9" s="3"/>
      <c r="N9" s="3"/>
      <c r="O9" s="3"/>
      <c r="P9" s="3"/>
      <c r="Q9" s="3"/>
      <c r="R9" s="3"/>
      <c r="S9" s="3"/>
      <c r="T9" s="3"/>
    </row>
    <row r="10" customFormat="false" ht="12.8" hidden="false" customHeight="false" outlineLevel="0" collapsed="false">
      <c r="A10" s="3" t="s">
        <v>20</v>
      </c>
      <c r="B10" s="4" t="n">
        <v>49005582.28</v>
      </c>
      <c r="C10" s="4" t="n">
        <v>125217660.52</v>
      </c>
      <c r="D10" s="4" t="n">
        <v>502906237.74</v>
      </c>
      <c r="E10" s="4" t="n">
        <v>801719255.71</v>
      </c>
      <c r="F10" s="4" t="n">
        <v>808115193.33</v>
      </c>
      <c r="G10" s="4" t="n">
        <v>936066683.9</v>
      </c>
      <c r="H10" s="4" t="n">
        <v>1712992090.46</v>
      </c>
      <c r="I10" s="4" t="n">
        <v>1737438574.07</v>
      </c>
      <c r="J10" s="4" t="n">
        <v>1794348460.2</v>
      </c>
      <c r="K10" s="4" t="n">
        <v>1880672850.01</v>
      </c>
      <c r="L10" s="3"/>
      <c r="M10" s="3"/>
      <c r="N10" s="3"/>
      <c r="O10" s="3"/>
      <c r="P10" s="3"/>
      <c r="Q10" s="3"/>
      <c r="R10" s="3"/>
      <c r="S10" s="3"/>
      <c r="T10" s="3"/>
    </row>
    <row r="11" customFormat="false" ht="12.8" hidden="false" customHeight="false" outlineLevel="0" collapsed="false">
      <c r="A11" s="3" t="s">
        <v>21</v>
      </c>
      <c r="B11" s="4" t="n">
        <v>266147683.07</v>
      </c>
      <c r="C11" s="4" t="n">
        <v>1152522535.28</v>
      </c>
      <c r="D11" s="4" t="n">
        <v>1572882631.16</v>
      </c>
      <c r="E11" s="4" t="n">
        <v>3810660397.74</v>
      </c>
      <c r="F11" s="4" t="n">
        <v>4737114495.62</v>
      </c>
      <c r="G11" s="4" t="n">
        <v>5214176543.71</v>
      </c>
      <c r="H11" s="4" t="n">
        <v>6884376587.63</v>
      </c>
      <c r="I11" s="4" t="n">
        <v>7675988636.43</v>
      </c>
      <c r="J11" s="4" t="n">
        <v>8822076529.78</v>
      </c>
      <c r="K11" s="4" t="n">
        <v>10601351719.86</v>
      </c>
      <c r="L11" s="3"/>
      <c r="M11" s="3"/>
      <c r="N11" s="3"/>
      <c r="O11" s="3"/>
      <c r="P11" s="3"/>
      <c r="Q11" s="3"/>
      <c r="R11" s="3"/>
      <c r="S11" s="3"/>
      <c r="T11" s="3"/>
    </row>
    <row r="12" customFormat="false" ht="12.8" hidden="false" customHeight="false" outlineLevel="0" collapsed="false">
      <c r="A12" s="3" t="s">
        <v>22</v>
      </c>
      <c r="B12" s="4" t="n">
        <v>0</v>
      </c>
      <c r="C12" s="4" t="n">
        <v>0</v>
      </c>
      <c r="D12" s="4" t="n">
        <v>0</v>
      </c>
      <c r="E12" s="4" t="n">
        <v>3379188.75</v>
      </c>
      <c r="F12" s="4" t="n">
        <v>36979484.08</v>
      </c>
      <c r="G12" s="4" t="n">
        <v>91510140.05</v>
      </c>
      <c r="H12" s="4" t="n">
        <v>104327596.42</v>
      </c>
      <c r="I12" s="4" t="n">
        <v>124510112.36</v>
      </c>
      <c r="J12" s="4" t="n">
        <v>142625898.58</v>
      </c>
      <c r="K12" s="4" t="n">
        <v>162130862.59</v>
      </c>
      <c r="L12" s="3"/>
      <c r="M12" s="3"/>
      <c r="N12" s="3"/>
      <c r="O12" s="3"/>
      <c r="P12" s="3"/>
      <c r="Q12" s="3"/>
      <c r="R12" s="3"/>
      <c r="S12" s="3"/>
      <c r="T12" s="3"/>
    </row>
    <row r="13" customFormat="false" ht="12.8" hidden="false" customHeight="false" outlineLevel="0" collapsed="false">
      <c r="A13" s="3" t="s">
        <v>23</v>
      </c>
      <c r="B13" s="4" t="n">
        <v>525486747.01</v>
      </c>
      <c r="C13" s="4" t="n">
        <v>1092474238.02</v>
      </c>
      <c r="D13" s="4" t="n">
        <v>2762649787.35</v>
      </c>
      <c r="E13" s="4" t="n">
        <v>2927451353.14</v>
      </c>
      <c r="F13" s="4" t="n">
        <v>6316719483.5</v>
      </c>
      <c r="G13" s="4" t="n">
        <v>8008114717.48</v>
      </c>
      <c r="H13" s="4" t="n">
        <v>9049601298.6</v>
      </c>
      <c r="I13" s="4" t="n">
        <v>10485978234.03</v>
      </c>
      <c r="J13" s="4" t="n">
        <v>10942921611.99</v>
      </c>
      <c r="K13" s="4" t="n">
        <v>12955923889.55</v>
      </c>
      <c r="L13" s="3"/>
      <c r="M13" s="3"/>
      <c r="N13" s="3"/>
      <c r="O13" s="3"/>
      <c r="P13" s="3"/>
      <c r="Q13" s="3"/>
      <c r="R13" s="3"/>
      <c r="S13" s="3"/>
      <c r="T13" s="3"/>
    </row>
    <row r="14" customFormat="false" ht="12.8" hidden="false" customHeight="false" outlineLevel="0" collapsed="false">
      <c r="A14" s="3" t="s">
        <v>24</v>
      </c>
      <c r="B14" s="4" t="n">
        <v>117952570.41</v>
      </c>
      <c r="C14" s="4" t="n">
        <v>297170943.4</v>
      </c>
      <c r="D14" s="4" t="n">
        <v>596860023.3</v>
      </c>
      <c r="E14" s="4" t="n">
        <v>972368635.21</v>
      </c>
      <c r="F14" s="4" t="n">
        <v>1331730482.84</v>
      </c>
      <c r="G14" s="4" t="n">
        <v>1709410306.35</v>
      </c>
      <c r="H14" s="4" t="n">
        <v>2292609564.02</v>
      </c>
      <c r="I14" s="4" t="n">
        <v>2820822505.43</v>
      </c>
      <c r="J14" s="4" t="n">
        <v>3283767998.64</v>
      </c>
      <c r="K14" s="4" t="n">
        <v>3646423507.96</v>
      </c>
      <c r="L14" s="3"/>
      <c r="M14" s="3"/>
      <c r="N14" s="3"/>
      <c r="O14" s="3"/>
      <c r="P14" s="3"/>
      <c r="Q14" s="3"/>
      <c r="R14" s="3"/>
      <c r="S14" s="3"/>
      <c r="T14" s="3"/>
    </row>
    <row r="15" customFormat="false" ht="12.8" hidden="false" customHeight="false" outlineLevel="0" collapsed="false">
      <c r="A15" s="3" t="s">
        <v>25</v>
      </c>
      <c r="B15" s="4" t="n">
        <f aca="false">+SUM(B5:B14)</f>
        <v>5586683870.77</v>
      </c>
      <c r="C15" s="4" t="n">
        <f aca="false">+SUM(C5:C14)</f>
        <v>12935371568.67</v>
      </c>
      <c r="D15" s="4" t="n">
        <f aca="false">+SUM(D5:D14)</f>
        <v>22747091978.32</v>
      </c>
      <c r="E15" s="4" t="n">
        <f aca="false">+SUM(E5:E14)</f>
        <v>31989457226.18</v>
      </c>
      <c r="F15" s="4" t="n">
        <f aca="false">+SUM(F5:F14)</f>
        <v>46094571550.05</v>
      </c>
      <c r="G15" s="4" t="n">
        <f aca="false">+SUM(G5:G14)</f>
        <v>57670003029.48</v>
      </c>
      <c r="H15" s="4" t="n">
        <f aca="false">+SUM(H5:H14)</f>
        <v>70905517940.54</v>
      </c>
      <c r="I15" s="4" t="n">
        <f aca="false">+SUM(I5:I14)</f>
        <v>83684415464.46</v>
      </c>
      <c r="J15" s="4" t="n">
        <f aca="false">+SUM(J5:J14)</f>
        <v>96035431088.6</v>
      </c>
      <c r="K15" s="4" t="n">
        <f aca="false">+SUM(K5:K14)</f>
        <v>110762035270.4</v>
      </c>
    </row>
  </sheetData>
  <mergeCells count="1">
    <mergeCell ref="A1:A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2022-11-08T19:42:17Z</dcterms:modified>
  <cp:revision>1</cp:revision>
  <dc:subject/>
  <dc:title/>
</cp:coreProperties>
</file>