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11" i="2"/>
  <c r="E11"/>
  <c r="C11"/>
</calcChain>
</file>

<file path=xl/sharedStrings.xml><?xml version="1.0" encoding="utf-8"?>
<sst xmlns="http://schemas.openxmlformats.org/spreadsheetml/2006/main" count="21" uniqueCount="17">
  <si>
    <t>Periodo</t>
  </si>
  <si>
    <t>Medidas</t>
  </si>
  <si>
    <t>Mes</t>
  </si>
  <si>
    <t>Responsable</t>
  </si>
  <si>
    <t>Objetivo Actividad</t>
  </si>
  <si>
    <t>ene / 2023</t>
  </si>
  <si>
    <t>feb / 2023</t>
  </si>
  <si>
    <t>mar / 2023</t>
  </si>
  <si>
    <t>MINISTERIO JEFATURA DE GABINETE</t>
  </si>
  <si>
    <t>MINISTERIO DE SALUD</t>
  </si>
  <si>
    <t>MINISTERIO DE OBRAS Y SERVICIOS PÚBLICOS</t>
  </si>
  <si>
    <t>MINISTERIO DE EDUCACIÓN, CULTURA, CIENCIA Y TECNOLOGIA</t>
  </si>
  <si>
    <t>Total</t>
  </si>
  <si>
    <t>PROMOVER LA EDUCACION Y LA CULTURA</t>
  </si>
  <si>
    <t>GARANTIZAR LA SALUD DE LA POBLACION</t>
  </si>
  <si>
    <t>PROMOVER EL DESARROLLO ECONOMICO DE LA PROVINCIA</t>
  </si>
  <si>
    <t>INDUSTRIA, INNOVACION E INFRAESTRUCTURA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</si>
</sst>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" fontId="19" fillId="35" borderId="0" xfId="0" applyNumberFormat="1" applyFont="1" applyFill="1" applyAlignment="1">
      <alignment horizontal="right"/>
    </xf>
    <xf numFmtId="0" fontId="18" fillId="0" borderId="0" xfId="0" applyFont="1"/>
    <xf numFmtId="49" fontId="20" fillId="34" borderId="0" xfId="0" applyNumberFormat="1" applyFont="1" applyFill="1" applyAlignment="1">
      <alignment horizontal="left" vertical="center"/>
    </xf>
    <xf numFmtId="49" fontId="19" fillId="35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3" sqref="A3:E11"/>
    </sheetView>
  </sheetViews>
  <sheetFormatPr baseColWidth="10" defaultRowHeight="15"/>
  <cols>
    <col min="1" max="2" width="45.7109375" bestFit="1" customWidth="1"/>
    <col min="3" max="3" width="10.85546875" bestFit="1" customWidth="1"/>
    <col min="4" max="5" width="11.7109375" bestFit="1" customWidth="1"/>
  </cols>
  <sheetData>
    <row r="1" spans="1:7" ht="16.5" customHeight="1">
      <c r="A1" s="7"/>
      <c r="B1" s="7"/>
      <c r="C1" s="2" t="s">
        <v>0</v>
      </c>
      <c r="D1" s="2" t="s">
        <v>1</v>
      </c>
    </row>
    <row r="2" spans="1:7" ht="16.5" customHeight="1">
      <c r="A2" s="7"/>
      <c r="B2" s="7"/>
      <c r="C2" s="2" t="s">
        <v>2</v>
      </c>
      <c r="D2" s="2" t="s">
        <v>1</v>
      </c>
    </row>
    <row r="3" spans="1:7" ht="15" customHeight="1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</row>
    <row r="4" spans="1:7">
      <c r="A4" s="4" t="s">
        <v>8</v>
      </c>
      <c r="B4" s="4" t="s">
        <v>13</v>
      </c>
      <c r="C4" s="1">
        <v>0</v>
      </c>
      <c r="D4" s="5">
        <v>0</v>
      </c>
      <c r="E4" s="5">
        <v>0</v>
      </c>
      <c r="F4" s="1"/>
      <c r="G4" s="1"/>
    </row>
    <row r="5" spans="1:7">
      <c r="A5" s="8" t="s">
        <v>9</v>
      </c>
      <c r="B5" s="4" t="s">
        <v>14</v>
      </c>
      <c r="C5" s="5">
        <v>55174241.829999998</v>
      </c>
      <c r="D5" s="5">
        <v>187669086.06999999</v>
      </c>
      <c r="E5" s="5">
        <v>323601073.10000002</v>
      </c>
      <c r="F5" s="5"/>
      <c r="G5" s="5"/>
    </row>
    <row r="6" spans="1:7">
      <c r="A6" s="8"/>
      <c r="B6" s="4" t="s">
        <v>15</v>
      </c>
      <c r="C6" s="5">
        <v>1803282.38</v>
      </c>
      <c r="D6" s="5">
        <v>3923340.67</v>
      </c>
      <c r="E6" s="5">
        <v>6670756.4000000004</v>
      </c>
      <c r="F6" s="5"/>
      <c r="G6" s="5"/>
    </row>
    <row r="7" spans="1:7">
      <c r="A7" s="8" t="s">
        <v>10</v>
      </c>
      <c r="B7" s="4" t="s">
        <v>13</v>
      </c>
      <c r="C7" s="5">
        <v>1470757.46</v>
      </c>
      <c r="D7" s="5">
        <v>1470757.46</v>
      </c>
      <c r="E7" s="5">
        <v>11448041.170000002</v>
      </c>
      <c r="F7" s="1"/>
      <c r="G7" s="5"/>
    </row>
    <row r="8" spans="1:7">
      <c r="A8" s="8"/>
      <c r="B8" s="4" t="s">
        <v>16</v>
      </c>
      <c r="C8" s="5">
        <v>3315777.9</v>
      </c>
      <c r="D8" s="5">
        <v>6263136.0299999993</v>
      </c>
      <c r="E8" s="5">
        <v>6263136.0299999993</v>
      </c>
      <c r="F8" s="5"/>
      <c r="G8" s="1"/>
    </row>
    <row r="9" spans="1:7">
      <c r="A9" s="8"/>
      <c r="B9" s="4" t="s">
        <v>15</v>
      </c>
      <c r="C9" s="1">
        <v>0</v>
      </c>
      <c r="D9" s="5">
        <v>4129075.77</v>
      </c>
      <c r="E9" s="5">
        <v>4129075.77</v>
      </c>
      <c r="F9" s="5"/>
      <c r="G9" s="1"/>
    </row>
    <row r="10" spans="1:7">
      <c r="A10" s="4" t="s">
        <v>11</v>
      </c>
      <c r="B10" s="4" t="s">
        <v>13</v>
      </c>
      <c r="C10" s="5">
        <v>28040997.890000001</v>
      </c>
      <c r="D10" s="5">
        <v>82396777.579999998</v>
      </c>
      <c r="E10" s="5">
        <v>193701087.39999998</v>
      </c>
      <c r="F10" s="5"/>
      <c r="G10" s="5"/>
    </row>
    <row r="11" spans="1:7">
      <c r="A11" s="9" t="s">
        <v>12</v>
      </c>
      <c r="B11" s="9"/>
      <c r="C11" s="6">
        <f>+SUM(C4:C10)</f>
        <v>89805057.460000008</v>
      </c>
      <c r="D11" s="6">
        <f t="shared" ref="D11:E11" si="0">+SUM(D4:D10)</f>
        <v>285852173.57999998</v>
      </c>
      <c r="E11" s="6">
        <f t="shared" si="0"/>
        <v>545813169.86999989</v>
      </c>
    </row>
  </sheetData>
  <mergeCells count="4">
    <mergeCell ref="A1:B2"/>
    <mergeCell ref="A5:A6"/>
    <mergeCell ref="A7:A9"/>
    <mergeCell ref="A11:B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2023-04-12T13:34:18Z</dcterms:created>
  <dcterms:modified xsi:type="dcterms:W3CDTF">2023-04-12T13:34:18Z</dcterms:modified>
</cp:coreProperties>
</file>