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Your Tab Name Here" sheetId="2" r:id="rId1"/>
    <sheet name="Hoja1" sheetId="3" r:id="rId2"/>
  </sheets>
  <calcPr calcId="125725"/>
</workbook>
</file>

<file path=xl/calcChain.xml><?xml version="1.0" encoding="utf-8"?>
<calcChain xmlns="http://schemas.openxmlformats.org/spreadsheetml/2006/main">
  <c r="C91" i="2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B91"/>
  <c r="AA5"/>
</calcChain>
</file>

<file path=xl/sharedStrings.xml><?xml version="1.0" encoding="utf-8"?>
<sst xmlns="http://schemas.openxmlformats.org/spreadsheetml/2006/main" count="3288" uniqueCount="2577">
  <si>
    <t>Periodo</t>
  </si>
  <si>
    <t>Medidas</t>
  </si>
  <si>
    <t>Mes</t>
  </si>
  <si>
    <t>Objeto</t>
  </si>
  <si>
    <t>UGG</t>
  </si>
  <si>
    <t>ene / 2022</t>
  </si>
  <si>
    <t>feb / 2022</t>
  </si>
  <si>
    <t>mar / 2022</t>
  </si>
  <si>
    <t>abr / 2022</t>
  </si>
  <si>
    <t>may / 2022</t>
  </si>
  <si>
    <t>jun / 2022</t>
  </si>
  <si>
    <t>jul / 2022</t>
  </si>
  <si>
    <t>ago / 2022</t>
  </si>
  <si>
    <t>sep / 2022</t>
  </si>
  <si>
    <t>oct / 2022</t>
  </si>
  <si>
    <t>nov / 2022</t>
  </si>
  <si>
    <t>dic / 2022</t>
  </si>
  <si>
    <t>Devengado</t>
  </si>
  <si>
    <t>Pagado</t>
  </si>
  <si>
    <t>1404UG</t>
  </si>
  <si>
    <t>1405UG</t>
  </si>
  <si>
    <t>1407UG</t>
  </si>
  <si>
    <t>1408UG</t>
  </si>
  <si>
    <t>1410UG</t>
  </si>
  <si>
    <t>1411UG</t>
  </si>
  <si>
    <t>1412UG</t>
  </si>
  <si>
    <t>1413UG</t>
  </si>
  <si>
    <t>1414UG</t>
  </si>
  <si>
    <t>1418UG</t>
  </si>
  <si>
    <t>1420UG</t>
  </si>
  <si>
    <t>1421UG</t>
  </si>
  <si>
    <t>1422UG</t>
  </si>
  <si>
    <t>1423UG</t>
  </si>
  <si>
    <t>1426UG</t>
  </si>
  <si>
    <t>1427UG</t>
  </si>
  <si>
    <t>1431UG</t>
  </si>
  <si>
    <t>1432UG</t>
  </si>
  <si>
    <t>1433UG</t>
  </si>
  <si>
    <t>1434UG</t>
  </si>
  <si>
    <t>1437UG</t>
  </si>
  <si>
    <t>1438UG</t>
  </si>
  <si>
    <t>1439UG</t>
  </si>
  <si>
    <t>1440UG</t>
  </si>
  <si>
    <t>1445UG</t>
  </si>
  <si>
    <t>1448UG</t>
  </si>
  <si>
    <t>1449UG</t>
  </si>
  <si>
    <t>1451UG</t>
  </si>
  <si>
    <t>1454UG</t>
  </si>
  <si>
    <t>1481UG</t>
  </si>
  <si>
    <t>1483UG</t>
  </si>
  <si>
    <t>1485UG</t>
  </si>
  <si>
    <t>1488UG</t>
  </si>
  <si>
    <t>1493UG</t>
  </si>
  <si>
    <t>1501UG</t>
  </si>
  <si>
    <t>1502UG</t>
  </si>
  <si>
    <t>1505UG</t>
  </si>
  <si>
    <t>1506UG</t>
  </si>
  <si>
    <t>1507UG</t>
  </si>
  <si>
    <t>1508UG</t>
  </si>
  <si>
    <t>1510UG</t>
  </si>
  <si>
    <t>1511UG</t>
  </si>
  <si>
    <t>1512UG</t>
  </si>
  <si>
    <t>1514UG</t>
  </si>
  <si>
    <t>1515UG</t>
  </si>
  <si>
    <t>1516UG</t>
  </si>
  <si>
    <t>1517UG</t>
  </si>
  <si>
    <t>1519UG</t>
  </si>
  <si>
    <t>1520UG</t>
  </si>
  <si>
    <t>1521UG</t>
  </si>
  <si>
    <t>1523UG</t>
  </si>
  <si>
    <t>1524UG</t>
  </si>
  <si>
    <t>1530UG</t>
  </si>
  <si>
    <t>1536UG</t>
  </si>
  <si>
    <t>1541UG</t>
  </si>
  <si>
    <t>1542UG</t>
  </si>
  <si>
    <t>1559UG</t>
  </si>
  <si>
    <t>1561UG</t>
  </si>
  <si>
    <t>1568UG</t>
  </si>
  <si>
    <t>1569UG</t>
  </si>
  <si>
    <t>1570UG</t>
  </si>
  <si>
    <t>1571UG</t>
  </si>
  <si>
    <t>1572UG</t>
  </si>
  <si>
    <t>1574UG</t>
  </si>
  <si>
    <t>1575UG</t>
  </si>
  <si>
    <t>1576UG</t>
  </si>
  <si>
    <t>1577UG</t>
  </si>
  <si>
    <t>1578UG</t>
  </si>
  <si>
    <t>1580UG</t>
  </si>
  <si>
    <t>1581UG</t>
  </si>
  <si>
    <t>1582UG</t>
  </si>
  <si>
    <t>1585UG</t>
  </si>
  <si>
    <t>1586UG</t>
  </si>
  <si>
    <t>1587UG</t>
  </si>
  <si>
    <t>1589UG</t>
  </si>
  <si>
    <t>1593UG</t>
  </si>
  <si>
    <t>1594UG</t>
  </si>
  <si>
    <t>1595UG</t>
  </si>
  <si>
    <t>1596UG</t>
  </si>
  <si>
    <t>1701UG</t>
  </si>
  <si>
    <t>1703UG</t>
  </si>
  <si>
    <t>1704UG</t>
  </si>
  <si>
    <t>1705UG</t>
  </si>
  <si>
    <t>1709UG</t>
  </si>
  <si>
    <t>7015UG</t>
  </si>
  <si>
    <t>9067UG</t>
  </si>
  <si>
    <t>UGC</t>
  </si>
  <si>
    <t>Act.</t>
  </si>
  <si>
    <t>001ECO</t>
  </si>
  <si>
    <t>ECO001</t>
  </si>
  <si>
    <t xml:space="preserve">Generar Informacion Estadistica
</t>
  </si>
  <si>
    <t>001EDU</t>
  </si>
  <si>
    <t>EDU001</t>
  </si>
  <si>
    <t xml:space="preserve">Desarrollar estrategias de enseñanza para continuidad pedagógica en nivel inicial
</t>
  </si>
  <si>
    <t>001MBC</t>
  </si>
  <si>
    <t>MBC001</t>
  </si>
  <si>
    <t xml:space="preserve">Promover y proteger los derechos humanos
</t>
  </si>
  <si>
    <t>001MEN</t>
  </si>
  <si>
    <t>MEN001</t>
  </si>
  <si>
    <t xml:space="preserve">Desarrollar y fiscalizar la política hidrocarburífera
</t>
  </si>
  <si>
    <t>001MJG</t>
  </si>
  <si>
    <t>MJG001</t>
  </si>
  <si>
    <t xml:space="preserve">Brindar asistencia en situaciones de emergencia o desastres
</t>
  </si>
  <si>
    <t>001MPA</t>
  </si>
  <si>
    <t>MPA001</t>
  </si>
  <si>
    <t xml:space="preserve">Brindar asesoramiento a cooperativas y mutuales
</t>
  </si>
  <si>
    <t>001MTE</t>
  </si>
  <si>
    <t>MTE001</t>
  </si>
  <si>
    <t xml:space="preserve">Otorgar subsidios-Programa Red Sol
</t>
  </si>
  <si>
    <t>001OSP</t>
  </si>
  <si>
    <t>OSP001</t>
  </si>
  <si>
    <t xml:space="preserve">Brindar soporte administrativo y legal
</t>
  </si>
  <si>
    <t>001SAL</t>
  </si>
  <si>
    <t>SAL001</t>
  </si>
  <si>
    <t xml:space="preserve">Realizar actividades vinculadas a la discapacidad
</t>
  </si>
  <si>
    <t>001SCP</t>
  </si>
  <si>
    <t>SCP001</t>
  </si>
  <si>
    <t xml:space="preserve">Brindar Asistencia Protocolar
</t>
  </si>
  <si>
    <t>001SDI</t>
  </si>
  <si>
    <t>SDI001</t>
  </si>
  <si>
    <t xml:space="preserve">Fomentar las inversiones y el sector productivo
</t>
  </si>
  <si>
    <t>001SGE</t>
  </si>
  <si>
    <t>SGE001</t>
  </si>
  <si>
    <t>FORTALECER LA GESTION DEL ESTADO</t>
  </si>
  <si>
    <t>001SLG</t>
  </si>
  <si>
    <t>SLG001</t>
  </si>
  <si>
    <t xml:space="preserve">Realizar impresión de documentos públicos
</t>
  </si>
  <si>
    <t>001SUG</t>
  </si>
  <si>
    <t>SUG001</t>
  </si>
  <si>
    <t>Mantenimiento, Reparación y adq. repuestos y accesorios, Parque automotor Gob. Pcial.-</t>
  </si>
  <si>
    <t>002ECO</t>
  </si>
  <si>
    <t>ECO002</t>
  </si>
  <si>
    <t>Indice de Precios al Consumidor - IPC</t>
  </si>
  <si>
    <t>002EDU</t>
  </si>
  <si>
    <t>EDU002</t>
  </si>
  <si>
    <t xml:space="preserve">Desarrolllar de estrategias de enseñanza para continuidad pedagógica en educación primaria
</t>
  </si>
  <si>
    <t>002MBC</t>
  </si>
  <si>
    <t>MBC002</t>
  </si>
  <si>
    <t>Pensiones por vejez</t>
  </si>
  <si>
    <t>002MEN</t>
  </si>
  <si>
    <t>MEN002</t>
  </si>
  <si>
    <t>Obra CD Torelli Ushuaia</t>
  </si>
  <si>
    <t>002MJG</t>
  </si>
  <si>
    <t>MJG002</t>
  </si>
  <si>
    <t xml:space="preserve">Brindar seguridad vial
</t>
  </si>
  <si>
    <t>002MPA</t>
  </si>
  <si>
    <t>MPA002</t>
  </si>
  <si>
    <t>Proyecto Mas y Mejor Produccion, menos familias en vulnerabilidad</t>
  </si>
  <si>
    <t>002OSP</t>
  </si>
  <si>
    <t>OSP002</t>
  </si>
  <si>
    <t>Mantener la Infraestructura de los Edificios Publicos Provinciales</t>
  </si>
  <si>
    <t>002SAL</t>
  </si>
  <si>
    <t>SAL002</t>
  </si>
  <si>
    <t>Gestionar Centro de Rehabilitación Provincial</t>
  </si>
  <si>
    <t>002SLG</t>
  </si>
  <si>
    <t>SLG002</t>
  </si>
  <si>
    <t xml:space="preserve">Administrar el archivo provincial
</t>
  </si>
  <si>
    <t>002SUG</t>
  </si>
  <si>
    <t>SUG002</t>
  </si>
  <si>
    <t xml:space="preserve">Asegurar el funcionamiento de las aeronaves provinciales
</t>
  </si>
  <si>
    <t>0030SP</t>
  </si>
  <si>
    <t>OSP003</t>
  </si>
  <si>
    <t>REFACCION INSTALACION ELECTRICA CANAL 11 USHUAIA</t>
  </si>
  <si>
    <t>003ECO</t>
  </si>
  <si>
    <t>ECO003</t>
  </si>
  <si>
    <t>Encuesta Permanente de Hogares - EPH</t>
  </si>
  <si>
    <t>003EDU</t>
  </si>
  <si>
    <t>EDU003</t>
  </si>
  <si>
    <t xml:space="preserve">Desarrollar estrategias de enseñanza para continuidad pedagógica en educación secundaria
</t>
  </si>
  <si>
    <t>003MBC</t>
  </si>
  <si>
    <t>MBC003</t>
  </si>
  <si>
    <t xml:space="preserve">Brindar cobertura asistencial RUPE
</t>
  </si>
  <si>
    <t>003MEN</t>
  </si>
  <si>
    <t>Obra Las Cotorras Ushuaia</t>
  </si>
  <si>
    <t>003MJG</t>
  </si>
  <si>
    <t>MJG003</t>
  </si>
  <si>
    <t xml:space="preserve">Regular el transporte de personas y bienes
</t>
  </si>
  <si>
    <t>003MPA</t>
  </si>
  <si>
    <t>MPA003</t>
  </si>
  <si>
    <t>Fondo para financiar y fortalecer emprendimientos de Economía Popular</t>
  </si>
  <si>
    <t>003SLG</t>
  </si>
  <si>
    <t>SLG003</t>
  </si>
  <si>
    <t>003SUG</t>
  </si>
  <si>
    <t>SUG003</t>
  </si>
  <si>
    <t xml:space="preserve">Brindar servicios aeronáuticos
</t>
  </si>
  <si>
    <t>004ECO</t>
  </si>
  <si>
    <t>ECO004</t>
  </si>
  <si>
    <t>Estadísticas de Permisos de Edificación - EPE</t>
  </si>
  <si>
    <t>004EDU</t>
  </si>
  <si>
    <t>EDU004</t>
  </si>
  <si>
    <t xml:space="preserve">Desarrollar estrategias de enseñanza para continuidad pedagógica en educación superior
</t>
  </si>
  <si>
    <t>004MEN</t>
  </si>
  <si>
    <t xml:space="preserve">Obra Edificio IPES
</t>
  </si>
  <si>
    <t>004MJG</t>
  </si>
  <si>
    <t>MJG004</t>
  </si>
  <si>
    <t xml:space="preserve">Brindar soporte administrativo y legal Protección Civil
</t>
  </si>
  <si>
    <t>004MPA</t>
  </si>
  <si>
    <t>MPA004</t>
  </si>
  <si>
    <t>004OSP</t>
  </si>
  <si>
    <t>OSP004</t>
  </si>
  <si>
    <t>Escuela de Educación Integral Ushuaia</t>
  </si>
  <si>
    <t>004SLG</t>
  </si>
  <si>
    <t>SLG004</t>
  </si>
  <si>
    <t xml:space="preserve">Brindar servicios notariales
</t>
  </si>
  <si>
    <t>004SUG</t>
  </si>
  <si>
    <t>SUG004</t>
  </si>
  <si>
    <t>005ECO</t>
  </si>
  <si>
    <t>ECO005</t>
  </si>
  <si>
    <t>Índice del Salario - IS</t>
  </si>
  <si>
    <t>005EDU</t>
  </si>
  <si>
    <t>EDU005</t>
  </si>
  <si>
    <t xml:space="preserve">Fortalecer equipos institucionales
</t>
  </si>
  <si>
    <t>005MBC</t>
  </si>
  <si>
    <t>MBC005</t>
  </si>
  <si>
    <t xml:space="preserve">Asistir, contener y proteger a Adulto Mayores
</t>
  </si>
  <si>
    <t>005MEN</t>
  </si>
  <si>
    <t>MEN003</t>
  </si>
  <si>
    <t>Compensación de Tarifas</t>
  </si>
  <si>
    <t>005MJG</t>
  </si>
  <si>
    <t>MJG005</t>
  </si>
  <si>
    <t xml:space="preserve">Brindar subsidio a las asociaciones de bomberos voluntarios
</t>
  </si>
  <si>
    <t>005MPA</t>
  </si>
  <si>
    <t>MPA005</t>
  </si>
  <si>
    <t>Fondo para fomentar el emprendimiento de mujeres</t>
  </si>
  <si>
    <t>005OSP</t>
  </si>
  <si>
    <t>OSP005</t>
  </si>
  <si>
    <t>005SLG</t>
  </si>
  <si>
    <t>SLG005</t>
  </si>
  <si>
    <t>Pago de Servicios Basicos SGLyT</t>
  </si>
  <si>
    <t>006ECO</t>
  </si>
  <si>
    <t>ECO006</t>
  </si>
  <si>
    <t xml:space="preserve">Tramitar compras del Estado Provincial
</t>
  </si>
  <si>
    <t>006EDU</t>
  </si>
  <si>
    <t>EDU006</t>
  </si>
  <si>
    <t xml:space="preserve">Asegurar movilidad a estudiantes
</t>
  </si>
  <si>
    <t>006MBC</t>
  </si>
  <si>
    <t>MBC006</t>
  </si>
  <si>
    <t>SENSIBILIZACIÓN, DIFUSIÓN y ACOMPAÑAMIENTO INTEGRAL DE DERECHOS DE LA MUJER Y LA POBLACIÓN LGBTIQ</t>
  </si>
  <si>
    <t>006MJG</t>
  </si>
  <si>
    <t>MJG006</t>
  </si>
  <si>
    <t xml:space="preserve">Ejecutar programas nacionales de Protección Civil
</t>
  </si>
  <si>
    <t>006MPA</t>
  </si>
  <si>
    <t>MPA006</t>
  </si>
  <si>
    <t>Fondo para el acompañamiento y fortalecimiento del Desarrollo Local y 
practicas sociales</t>
  </si>
  <si>
    <t>006OSP</t>
  </si>
  <si>
    <t>OSP006</t>
  </si>
  <si>
    <t>Colegio Provincial Politecnico Tolhuin</t>
  </si>
  <si>
    <t>006SLG</t>
  </si>
  <si>
    <t>SLG006</t>
  </si>
  <si>
    <t xml:space="preserve">Brindar asesoramiento legal y técnico
</t>
  </si>
  <si>
    <t>007ECO</t>
  </si>
  <si>
    <t>ECO007</t>
  </si>
  <si>
    <t xml:space="preserve">Brindar ayuda  a escolares
</t>
  </si>
  <si>
    <t>007EDU</t>
  </si>
  <si>
    <t>EDU007</t>
  </si>
  <si>
    <t xml:space="preserve">Otorgar Becas de Estudios
</t>
  </si>
  <si>
    <t>007MJG</t>
  </si>
  <si>
    <t>MJG007</t>
  </si>
  <si>
    <t xml:space="preserve">Llevar a cabo acciones de protección civil en los pasos fronterizos
</t>
  </si>
  <si>
    <t>007MPA</t>
  </si>
  <si>
    <t>MPA007</t>
  </si>
  <si>
    <t>Pago de Servicios Basicos MPyA</t>
  </si>
  <si>
    <t>007OSP</t>
  </si>
  <si>
    <t>OSP007</t>
  </si>
  <si>
    <t>Remodelacion y reacondicionameinto Nueva Sede Centro de Salud Mental Rio Grande</t>
  </si>
  <si>
    <t>007SLG</t>
  </si>
  <si>
    <t>SLG007</t>
  </si>
  <si>
    <t>008ECO</t>
  </si>
  <si>
    <t>ECO008</t>
  </si>
  <si>
    <t xml:space="preserve">Garantizar y Asegurar el sostenimiento patrimonial del Estado </t>
  </si>
  <si>
    <t>008EDU</t>
  </si>
  <si>
    <t>EDU008</t>
  </si>
  <si>
    <t xml:space="preserve">Brindar prácticas profesionales
</t>
  </si>
  <si>
    <t>008MBC</t>
  </si>
  <si>
    <t>MBC008</t>
  </si>
  <si>
    <t xml:space="preserve">Ejecutar programas nacionales de seguridad alimentaria
</t>
  </si>
  <si>
    <t>008MJG</t>
  </si>
  <si>
    <t>MJG008</t>
  </si>
  <si>
    <t xml:space="preserve">Reducir el delito
</t>
  </si>
  <si>
    <t>008OSP</t>
  </si>
  <si>
    <t>OSP008</t>
  </si>
  <si>
    <t>Refaccion Polivalente de Arte Ushuaia- Especialidad Musica</t>
  </si>
  <si>
    <t>0090SP</t>
  </si>
  <si>
    <t>OSP009</t>
  </si>
  <si>
    <t>Obra Central de Comunicaciones para la Policía Provincial de RG</t>
  </si>
  <si>
    <t>009ECO</t>
  </si>
  <si>
    <t>ECO009</t>
  </si>
  <si>
    <t xml:space="preserve">Liquidar haberes
</t>
  </si>
  <si>
    <t>009EDU</t>
  </si>
  <si>
    <t>EDU009</t>
  </si>
  <si>
    <t xml:space="preserve">Vincular el sistema científico con el sistema educativo
</t>
  </si>
  <si>
    <t>009MBC</t>
  </si>
  <si>
    <t>MBC009</t>
  </si>
  <si>
    <t xml:space="preserve">Ejecutar programas nacionales- Po.So.Co y Pro.So. Nu
</t>
  </si>
  <si>
    <t>009MJG</t>
  </si>
  <si>
    <t>MJG009</t>
  </si>
  <si>
    <t xml:space="preserve">Asegurar el funcionamiento de la escuela de cadetes
</t>
  </si>
  <si>
    <t>0100UG</t>
  </si>
  <si>
    <t>UC0100</t>
  </si>
  <si>
    <t xml:space="preserve">Brindar soporte administrativo y legal- PODER LEGISLATIVO
</t>
  </si>
  <si>
    <t>0101UG</t>
  </si>
  <si>
    <t>UC0101</t>
  </si>
  <si>
    <t>PROGRAMA DE ACTIVIDAD LEGISLATIVA</t>
  </si>
  <si>
    <t>0102UG</t>
  </si>
  <si>
    <t>UC0102</t>
  </si>
  <si>
    <t>0103UG</t>
  </si>
  <si>
    <t>UC0103</t>
  </si>
  <si>
    <t>0104UG</t>
  </si>
  <si>
    <t>UC0104</t>
  </si>
  <si>
    <t>0105UG</t>
  </si>
  <si>
    <t>UC0105</t>
  </si>
  <si>
    <t>0106UG</t>
  </si>
  <si>
    <t>UC0106</t>
  </si>
  <si>
    <t>0107UG</t>
  </si>
  <si>
    <t>UC0107</t>
  </si>
  <si>
    <t>0108UG</t>
  </si>
  <si>
    <t>UC0108</t>
  </si>
  <si>
    <t>0109UG</t>
  </si>
  <si>
    <t>UC0109</t>
  </si>
  <si>
    <t>010ECO</t>
  </si>
  <si>
    <t>ECO010</t>
  </si>
  <si>
    <t>Confeccionar y controlar la ejecución del Presupuesto Provincial</t>
  </si>
  <si>
    <t>010EDU</t>
  </si>
  <si>
    <t>EDU010</t>
  </si>
  <si>
    <t xml:space="preserve">Ejecutar programas nacionales-ESI
</t>
  </si>
  <si>
    <t>010MBC</t>
  </si>
  <si>
    <t>MBC010</t>
  </si>
  <si>
    <t>Programa Nacional de Inclusión Socio-Productiva y Desarrollo Local - Potenciar Trabajo</t>
  </si>
  <si>
    <t>010MJG</t>
  </si>
  <si>
    <t>MJG010</t>
  </si>
  <si>
    <t xml:space="preserve">Controlar y custodiar a las personas privadas de la libertad
</t>
  </si>
  <si>
    <t>010OSP</t>
  </si>
  <si>
    <t>OSP010</t>
  </si>
  <si>
    <t>Aporte al Fideicomiso de Responsabilidad Social Empresaria</t>
  </si>
  <si>
    <t>0110UG</t>
  </si>
  <si>
    <t>UC0110</t>
  </si>
  <si>
    <t>0111UG</t>
  </si>
  <si>
    <t>UC0111</t>
  </si>
  <si>
    <t>0112UG</t>
  </si>
  <si>
    <t>UC0112</t>
  </si>
  <si>
    <t>0113UG</t>
  </si>
  <si>
    <t>UC0113</t>
  </si>
  <si>
    <t>0114UG</t>
  </si>
  <si>
    <t>UC0114</t>
  </si>
  <si>
    <t>0115UG</t>
  </si>
  <si>
    <t>UC0115</t>
  </si>
  <si>
    <t>011ECO</t>
  </si>
  <si>
    <t>ECO011</t>
  </si>
  <si>
    <t>Contribuciones de agentes del Estado Provincial enmarcados en el régimen de 
Jubilación por Invalidez</t>
  </si>
  <si>
    <t>011EDU</t>
  </si>
  <si>
    <t>EDU011</t>
  </si>
  <si>
    <t xml:space="preserve">Estimular acciones que favorezcan la terminalidad de carreras técnicas de nivel secundario
</t>
  </si>
  <si>
    <t>011MBC</t>
  </si>
  <si>
    <t>MBC011</t>
  </si>
  <si>
    <t xml:space="preserve">Brindar asistencia biopsicosocial a niños y niñas
</t>
  </si>
  <si>
    <t>011MJG</t>
  </si>
  <si>
    <t>MJG011</t>
  </si>
  <si>
    <t xml:space="preserve">Supervisar causas de penas alternativas a la prisión
</t>
  </si>
  <si>
    <t>0120UG</t>
  </si>
  <si>
    <t>UC0120</t>
  </si>
  <si>
    <t xml:space="preserve">Asegurar el servicio de justicia
</t>
  </si>
  <si>
    <t>0121UG</t>
  </si>
  <si>
    <t>Desarrollar y mantener infraestructura - Poder Judicial</t>
  </si>
  <si>
    <t>0122UG</t>
  </si>
  <si>
    <t>UC0122</t>
  </si>
  <si>
    <t>Organizar y garantizar el desarrollo de las elecciones de autoridades provinciales y municipales</t>
  </si>
  <si>
    <t>012ECO</t>
  </si>
  <si>
    <t>ECO012</t>
  </si>
  <si>
    <t>012EDU</t>
  </si>
  <si>
    <t>EDU012</t>
  </si>
  <si>
    <t xml:space="preserve">Brindar soporte administrativo y legal- Educación
</t>
  </si>
  <si>
    <t>012MBC</t>
  </si>
  <si>
    <t>MBC012</t>
  </si>
  <si>
    <t xml:space="preserve">Otorgar subsidios- Mesa Fueguina
</t>
  </si>
  <si>
    <t>012MJG</t>
  </si>
  <si>
    <t>MJG012</t>
  </si>
  <si>
    <t xml:space="preserve">Brindar soporte administrativo y legal Patronato de Presos y Liberados
</t>
  </si>
  <si>
    <t>0130UG</t>
  </si>
  <si>
    <t>UC0130</t>
  </si>
  <si>
    <t>0131UG</t>
  </si>
  <si>
    <t>UC0131</t>
  </si>
  <si>
    <t>Pago de servicios basicos Sec. Unidad Gobernador</t>
  </si>
  <si>
    <t>0132UG</t>
  </si>
  <si>
    <t>UC0132</t>
  </si>
  <si>
    <t xml:space="preserve">Programa de Apoyo para la Transición Energética </t>
  </si>
  <si>
    <t>0133UG</t>
  </si>
  <si>
    <t>Ampliación de la Central Termoeléctrica de Río Grande</t>
  </si>
  <si>
    <t>0134UG</t>
  </si>
  <si>
    <t>Ampliación de la Central Termoeléctrica de Ushuaia</t>
  </si>
  <si>
    <t>013ECO</t>
  </si>
  <si>
    <t>ECO013</t>
  </si>
  <si>
    <t xml:space="preserve">Asistir en la ejecución y control de las políticas comerciales internas de defensa del consumidor y de defensa de la competencia
</t>
  </si>
  <si>
    <t>013EDU</t>
  </si>
  <si>
    <t>EDU013</t>
  </si>
  <si>
    <t>013MBC</t>
  </si>
  <si>
    <t>MBC013</t>
  </si>
  <si>
    <t xml:space="preserve">Brindar cobertura previsional- Pensión Fueguina de Arraigo
</t>
  </si>
  <si>
    <t>013MJG</t>
  </si>
  <si>
    <t>MJG013</t>
  </si>
  <si>
    <t>Desarrollar programas de capacitaciones para insercion laboral</t>
  </si>
  <si>
    <t>014ECO</t>
  </si>
  <si>
    <t>ECO014</t>
  </si>
  <si>
    <t xml:space="preserve">Brindar asistencia en la materia en caso de Emergencia
</t>
  </si>
  <si>
    <t>014EDU</t>
  </si>
  <si>
    <t>EDU014</t>
  </si>
  <si>
    <t xml:space="preserve">Brindar subsidios instituciones públicas de gestión privada
</t>
  </si>
  <si>
    <t>014MBC</t>
  </si>
  <si>
    <t>MBC014</t>
  </si>
  <si>
    <t>014MJG</t>
  </si>
  <si>
    <t>MJG014</t>
  </si>
  <si>
    <t>Solventar gastos del personal según el art 77 E ley 735</t>
  </si>
  <si>
    <t>0150UG</t>
  </si>
  <si>
    <t>UC0150</t>
  </si>
  <si>
    <t>0151UG</t>
  </si>
  <si>
    <t>UC0151</t>
  </si>
  <si>
    <t xml:space="preserve">Ejecutar programas nacionales de energia
</t>
  </si>
  <si>
    <t>0152UG</t>
  </si>
  <si>
    <t>0153UG</t>
  </si>
  <si>
    <t>UC0153</t>
  </si>
  <si>
    <t>0154UG</t>
  </si>
  <si>
    <t>0155UG</t>
  </si>
  <si>
    <t>015EDU</t>
  </si>
  <si>
    <t>EDU015</t>
  </si>
  <si>
    <t xml:space="preserve">Ofrecer subsidios y ayuda económica a bibliotecas populares
</t>
  </si>
  <si>
    <t>015MBC</t>
  </si>
  <si>
    <t>MBC015</t>
  </si>
  <si>
    <t xml:space="preserve">Atender, contener, asistir a personas y familias en situación de vulnerabilidad
</t>
  </si>
  <si>
    <t>015MJG</t>
  </si>
  <si>
    <t>MJG015</t>
  </si>
  <si>
    <t>Brindar sistema integral de emergencia 911</t>
  </si>
  <si>
    <t>016EDU</t>
  </si>
  <si>
    <t>EDU016</t>
  </si>
  <si>
    <t xml:space="preserve">Financiar proyectos artísticos
</t>
  </si>
  <si>
    <t>016MBC</t>
  </si>
  <si>
    <t>MBC016</t>
  </si>
  <si>
    <t>016MJG</t>
  </si>
  <si>
    <t>MJG016</t>
  </si>
  <si>
    <t>Promover la escucha a los vecinos y dar respuesta a sus solicitudes</t>
  </si>
  <si>
    <t>017EDU</t>
  </si>
  <si>
    <t>EDU017</t>
  </si>
  <si>
    <t>Realizar festejos populares</t>
  </si>
  <si>
    <t>017MBC</t>
  </si>
  <si>
    <t>MBC017</t>
  </si>
  <si>
    <t>017MJG</t>
  </si>
  <si>
    <t>MJG017</t>
  </si>
  <si>
    <t>Promover actividades deportivas y de recreación en los jóvenes</t>
  </si>
  <si>
    <t>018MBC</t>
  </si>
  <si>
    <t>MBC018</t>
  </si>
  <si>
    <t>018MJG</t>
  </si>
  <si>
    <t>MJG018</t>
  </si>
  <si>
    <t>019MBC</t>
  </si>
  <si>
    <t>MBC019</t>
  </si>
  <si>
    <t>Pago de Servicios Basicos MDH</t>
  </si>
  <si>
    <t>019MJG</t>
  </si>
  <si>
    <t>MJG019</t>
  </si>
  <si>
    <t>020EDU</t>
  </si>
  <si>
    <t>EDU020</t>
  </si>
  <si>
    <t>Desarrollar los programas regionales de cultura CFC</t>
  </si>
  <si>
    <t>020MBC</t>
  </si>
  <si>
    <t>MBC020</t>
  </si>
  <si>
    <t>Proyecto Federal de fortalecimiento y equipamiento p/acompañar a la 1° Infanica.</t>
  </si>
  <si>
    <t>020MJG</t>
  </si>
  <si>
    <t>MJG020</t>
  </si>
  <si>
    <t>Monitoreo y Gestión de datos</t>
  </si>
  <si>
    <t>021EDU</t>
  </si>
  <si>
    <t>EDU021</t>
  </si>
  <si>
    <t xml:space="preserve">Realizar Campañas de sensibilización sobre maltrato y abuso infantil, informando a los progenitores, o referentes afectivos, en su rol de cuidadores para una crianza sin violencia y sin estereotipos de género.
</t>
  </si>
  <si>
    <t>021MBC</t>
  </si>
  <si>
    <t>MBC021</t>
  </si>
  <si>
    <t>Pensiones por Discapacidad</t>
  </si>
  <si>
    <t>021MJG</t>
  </si>
  <si>
    <t>MJG021</t>
  </si>
  <si>
    <t>022EDU</t>
  </si>
  <si>
    <t>EDU022</t>
  </si>
  <si>
    <t xml:space="preserve">Fortalecer las redes de abordaje para la promoción de derechos de NNyA
</t>
  </si>
  <si>
    <t>022MBC</t>
  </si>
  <si>
    <t>MBC022</t>
  </si>
  <si>
    <t xml:space="preserve">Diseñar, coordinar y ejecutar las politicas
</t>
  </si>
  <si>
    <t>022MJG</t>
  </si>
  <si>
    <t>MJG022</t>
  </si>
  <si>
    <t xml:space="preserve">Comunicar la Actividad Gubernamental
</t>
  </si>
  <si>
    <t>023EDU</t>
  </si>
  <si>
    <t>EDU024</t>
  </si>
  <si>
    <t xml:space="preserve">Asegurar y conservar la calidad edilicia
</t>
  </si>
  <si>
    <t>023MBC</t>
  </si>
  <si>
    <t>MBC023</t>
  </si>
  <si>
    <t xml:space="preserve">Registrar y fiscalizar a personas jurídicas
</t>
  </si>
  <si>
    <t>023MJG</t>
  </si>
  <si>
    <t>MJG023</t>
  </si>
  <si>
    <t>024EDU</t>
  </si>
  <si>
    <t>024MBC</t>
  </si>
  <si>
    <t>MBC024</t>
  </si>
  <si>
    <t xml:space="preserve">Registrar las personas físicas
</t>
  </si>
  <si>
    <t>024MJG</t>
  </si>
  <si>
    <t>UC0405</t>
  </si>
  <si>
    <t>Programa Fortalecer Comunidad en Territorio</t>
  </si>
  <si>
    <t>025EDU</t>
  </si>
  <si>
    <t>EDU025</t>
  </si>
  <si>
    <t>Mejora Entornos Formativos</t>
  </si>
  <si>
    <t>025MBC</t>
  </si>
  <si>
    <t>MBC025</t>
  </si>
  <si>
    <t>025MJG</t>
  </si>
  <si>
    <t>MJG025</t>
  </si>
  <si>
    <t>Fortalecer el desarrollo comunitario.</t>
  </si>
  <si>
    <t>026EDU</t>
  </si>
  <si>
    <t>EDU026</t>
  </si>
  <si>
    <t>Apoyo logístico de ferias y exposiciones</t>
  </si>
  <si>
    <t>026MBC</t>
  </si>
  <si>
    <t>MBC026</t>
  </si>
  <si>
    <t>Ejecutar el PROGRAMA NACIONAL BANCO DE MAQUINARIAS, HERRAMIENTAS Y MATERIALES PARA LA EMERGENCIA SOCIAL</t>
  </si>
  <si>
    <t>026MJG</t>
  </si>
  <si>
    <t>MJG026</t>
  </si>
  <si>
    <t xml:space="preserve">Subsidio Asoc. Civil Reencontrandonos                                                                                                                                                                                                                         </t>
  </si>
  <si>
    <t>027MBC</t>
  </si>
  <si>
    <t>MBC027</t>
  </si>
  <si>
    <t>Proyecto mas y mejor Producción, menos flias en vulnerabilidad-MBCJ</t>
  </si>
  <si>
    <t>027MJG</t>
  </si>
  <si>
    <t>Subsidio Centro de Jubilados Akainik</t>
  </si>
  <si>
    <t>028EDU</t>
  </si>
  <si>
    <t>EDU028</t>
  </si>
  <si>
    <t>028MBC</t>
  </si>
  <si>
    <t>MBC028</t>
  </si>
  <si>
    <t>Programa de Ayudas Urgentes - Plan Nacional Accionar</t>
  </si>
  <si>
    <t>028MJG</t>
  </si>
  <si>
    <t>Subsidio Fundación DAR - Centro Conin</t>
  </si>
  <si>
    <t>029EDU</t>
  </si>
  <si>
    <t>EDU029</t>
  </si>
  <si>
    <t xml:space="preserve">Gestionar la organización de las instancias provinciales y representación en las instancias nacionales.
</t>
  </si>
  <si>
    <t>029MBC</t>
  </si>
  <si>
    <t>MBC029</t>
  </si>
  <si>
    <t>Mejoramiento y renovación, infraestructura de cuidado en residencias de Cuidados
No Parentales</t>
  </si>
  <si>
    <t>030EDU</t>
  </si>
  <si>
    <t>EDU030</t>
  </si>
  <si>
    <t>Ampliación Planta de tratamiento de efluentes cloacales Taha</t>
  </si>
  <si>
    <t>030MBC</t>
  </si>
  <si>
    <t>MBC030</t>
  </si>
  <si>
    <t>Línea 102</t>
  </si>
  <si>
    <t>031EDU</t>
  </si>
  <si>
    <t>EDU031</t>
  </si>
  <si>
    <t xml:space="preserve">Ejecutar programas nacionales-LFE-FFSS
</t>
  </si>
  <si>
    <t>031MBC</t>
  </si>
  <si>
    <t>MBC031</t>
  </si>
  <si>
    <t>Fortalecimiento Centros de Desarrollo Infantil Los Enanitos</t>
  </si>
  <si>
    <t>032EDU</t>
  </si>
  <si>
    <t>EDU032</t>
  </si>
  <si>
    <t>Pago de Servicios Basicos MED</t>
  </si>
  <si>
    <t>032MBC</t>
  </si>
  <si>
    <t>MBC032</t>
  </si>
  <si>
    <t>Convenio - Consolidacion del Registro Unico Nominal de TDF - RUN</t>
  </si>
  <si>
    <t>033EDU</t>
  </si>
  <si>
    <t>EDU033</t>
  </si>
  <si>
    <t>Ejecutar el Programa Internacional "Vuelta al Aula"</t>
  </si>
  <si>
    <t>033MBC</t>
  </si>
  <si>
    <t>MBC033</t>
  </si>
  <si>
    <t>Programa Social Provincial "Bienestar TDF"</t>
  </si>
  <si>
    <t>034MBC</t>
  </si>
  <si>
    <t>MBC034</t>
  </si>
  <si>
    <t>035MBC</t>
  </si>
  <si>
    <t>MBC035</t>
  </si>
  <si>
    <t>036MBC</t>
  </si>
  <si>
    <t>MBC036</t>
  </si>
  <si>
    <t xml:space="preserve">PROGRAMA DE ACCESO A LA JUSTICIA
</t>
  </si>
  <si>
    <t>0400UG</t>
  </si>
  <si>
    <t>UC0400</t>
  </si>
  <si>
    <t>0401UG</t>
  </si>
  <si>
    <t>UC0401</t>
  </si>
  <si>
    <t xml:space="preserve">Fortalecer las relaciones con organismos no gubernamentales
</t>
  </si>
  <si>
    <t>0402UG</t>
  </si>
  <si>
    <t>UC0402</t>
  </si>
  <si>
    <t xml:space="preserve">Llevar a cabo la planificación y ordenamiento estrategico
</t>
  </si>
  <si>
    <t>0403UG</t>
  </si>
  <si>
    <t>UC0403</t>
  </si>
  <si>
    <t>0404UG</t>
  </si>
  <si>
    <t>UC0404</t>
  </si>
  <si>
    <t xml:space="preserve">Promover el ordenamiento integral y equitativo de todo el territorio
</t>
  </si>
  <si>
    <t>0405UG</t>
  </si>
  <si>
    <t>Desarrollar el Programa Provincial Cuidarte T.D.F.</t>
  </si>
  <si>
    <t>0406UG</t>
  </si>
  <si>
    <t>0407UG</t>
  </si>
  <si>
    <t>0408UG</t>
  </si>
  <si>
    <t>UC0408</t>
  </si>
  <si>
    <t xml:space="preserve">Transmitir señal audiovisual
</t>
  </si>
  <si>
    <t>0410UG</t>
  </si>
  <si>
    <t>UC0410</t>
  </si>
  <si>
    <t>0411UG</t>
  </si>
  <si>
    <t>UC0411</t>
  </si>
  <si>
    <t>Ejecutar programas provinciales de deportes y juventud</t>
  </si>
  <si>
    <t>0412UG</t>
  </si>
  <si>
    <t>UC0412</t>
  </si>
  <si>
    <t xml:space="preserve">Transmitir señal radial
</t>
  </si>
  <si>
    <t>0413UG</t>
  </si>
  <si>
    <t>UC0413</t>
  </si>
  <si>
    <t>0414UG</t>
  </si>
  <si>
    <t>0415UG</t>
  </si>
  <si>
    <t>UC0415</t>
  </si>
  <si>
    <t>0416UG</t>
  </si>
  <si>
    <t>UC0416</t>
  </si>
  <si>
    <t xml:space="preserve">Promover políticas que tiendan al desarrollo económico y a la integración de la provincia con el mercado externo
</t>
  </si>
  <si>
    <t>0417UG</t>
  </si>
  <si>
    <t>UC0417</t>
  </si>
  <si>
    <t xml:space="preserve">Llevar a cabo el registro y control de activdades comerciales
</t>
  </si>
  <si>
    <t>0418UG</t>
  </si>
  <si>
    <t>UC0418</t>
  </si>
  <si>
    <t xml:space="preserve">Brindar asistencia a los fueguinos fuera de la provincia
</t>
  </si>
  <si>
    <t>0419UG</t>
  </si>
  <si>
    <t>UC0419</t>
  </si>
  <si>
    <t xml:space="preserve">Ejecutar programas nacionales de deportes y juventud
</t>
  </si>
  <si>
    <t>0420UG</t>
  </si>
  <si>
    <t>UC0420</t>
  </si>
  <si>
    <t xml:space="preserve">Llevar a cabo un plan de medicina del deporte
</t>
  </si>
  <si>
    <t>0421UG</t>
  </si>
  <si>
    <t xml:space="preserve">Analizar e investigar el deporte de alto rendimiento
</t>
  </si>
  <si>
    <t>0422UG</t>
  </si>
  <si>
    <t>UC0422</t>
  </si>
  <si>
    <t xml:space="preserve">Fomentar la práctica del deporte adaptado y en adultos mayores
</t>
  </si>
  <si>
    <t>0423UG</t>
  </si>
  <si>
    <t xml:space="preserve">Otorgar subsidios a deportistas
</t>
  </si>
  <si>
    <t>0424UG</t>
  </si>
  <si>
    <t xml:space="preserve">Promover la actividad deportiva invernal
</t>
  </si>
  <si>
    <t>0425UG</t>
  </si>
  <si>
    <t xml:space="preserve">Promover procesos creativos juveniles
</t>
  </si>
  <si>
    <t>0426UG</t>
  </si>
  <si>
    <t xml:space="preserve">Brindar capacitación a la juventud
</t>
  </si>
  <si>
    <t>0427UG</t>
  </si>
  <si>
    <t>UC0427</t>
  </si>
  <si>
    <t>0428UG</t>
  </si>
  <si>
    <t xml:space="preserve">Brindar un espacio de integración para los centros estudiantiles
</t>
  </si>
  <si>
    <t>0429UG</t>
  </si>
  <si>
    <t xml:space="preserve">Fomentar la inclusión y participación de los jovenes
</t>
  </si>
  <si>
    <t>0430UG</t>
  </si>
  <si>
    <t>UC0430</t>
  </si>
  <si>
    <t>0431UG</t>
  </si>
  <si>
    <t>UC0431</t>
  </si>
  <si>
    <t>0432UG</t>
  </si>
  <si>
    <t>UC0432</t>
  </si>
  <si>
    <t>0433UG</t>
  </si>
  <si>
    <t>Promover los deportes de playa</t>
  </si>
  <si>
    <t>0434UG</t>
  </si>
  <si>
    <t>Desarrollar el programa Vacaciones Jovenes</t>
  </si>
  <si>
    <t>0435UG</t>
  </si>
  <si>
    <t>Desarrollar el programa Innovación y Tecnología de Juventudes</t>
  </si>
  <si>
    <t>0436UG</t>
  </si>
  <si>
    <t>UC0436</t>
  </si>
  <si>
    <t>Cumplir con las obligaciones del Pago de Haberes</t>
  </si>
  <si>
    <t>0437UG</t>
  </si>
  <si>
    <t>UC0437</t>
  </si>
  <si>
    <t>“Programa Provincial de Intervención Directa y Asistencia Urgente”</t>
  </si>
  <si>
    <t>0438UG</t>
  </si>
  <si>
    <t>UC0438</t>
  </si>
  <si>
    <t>0439UG</t>
  </si>
  <si>
    <t>UC0439</t>
  </si>
  <si>
    <t>Planificación estratégica y sectorial</t>
  </si>
  <si>
    <t>0440UG</t>
  </si>
  <si>
    <t>UC0440</t>
  </si>
  <si>
    <t>0441UG</t>
  </si>
  <si>
    <t>UC0441</t>
  </si>
  <si>
    <t>Asistencia Técnica en la Gestión Publica</t>
  </si>
  <si>
    <t>0442UG</t>
  </si>
  <si>
    <t>UC0442</t>
  </si>
  <si>
    <t>Implementación y desarrollo de las ODS</t>
  </si>
  <si>
    <t>0443UG</t>
  </si>
  <si>
    <t>UC0443</t>
  </si>
  <si>
    <t>Diseño y coordinación de tareas vinculadas al ordenamiento territorial</t>
  </si>
  <si>
    <t>0444UG</t>
  </si>
  <si>
    <t>UC0444</t>
  </si>
  <si>
    <t>0445UG</t>
  </si>
  <si>
    <t>UC0445</t>
  </si>
  <si>
    <t>Entrenamiento a referentes Institucionales</t>
  </si>
  <si>
    <t>0446UG</t>
  </si>
  <si>
    <t>UC0446</t>
  </si>
  <si>
    <t>HACER + JUNTOS</t>
  </si>
  <si>
    <t>0447UG</t>
  </si>
  <si>
    <t>UC0447</t>
  </si>
  <si>
    <t>0448UG</t>
  </si>
  <si>
    <t>UC0448</t>
  </si>
  <si>
    <t>0449UG</t>
  </si>
  <si>
    <t>UC0449</t>
  </si>
  <si>
    <t>0450UG</t>
  </si>
  <si>
    <t>UC0450</t>
  </si>
  <si>
    <t>0460UG</t>
  </si>
  <si>
    <t>UC0460</t>
  </si>
  <si>
    <t>Pago de Servicios Basicos MJG</t>
  </si>
  <si>
    <t>0461UG</t>
  </si>
  <si>
    <t>0462UG</t>
  </si>
  <si>
    <t>0463UG</t>
  </si>
  <si>
    <t>0464UG</t>
  </si>
  <si>
    <t>0465UG</t>
  </si>
  <si>
    <t>Desarrollo y Actualización del Banco de Datos Provincial</t>
  </si>
  <si>
    <t>0466UG</t>
  </si>
  <si>
    <t xml:space="preserve">Relevamiento de Registros Administrativos Provinciales
</t>
  </si>
  <si>
    <t>0467UG</t>
  </si>
  <si>
    <t xml:space="preserve">Elaboración de Indicadores Sociodemográficos Provinciales 
</t>
  </si>
  <si>
    <t>0468UG</t>
  </si>
  <si>
    <t xml:space="preserve">Diseño y Creación de un Sistema Informático de Datos Estadísticos Provinciales
</t>
  </si>
  <si>
    <t>0469UG</t>
  </si>
  <si>
    <t xml:space="preserve">Asistencia Técnica, procesamiento y cálculo de Indicadores para la evaluación de metas de los ODS Provinciales
</t>
  </si>
  <si>
    <t>0470UG</t>
  </si>
  <si>
    <t xml:space="preserve">Elaboración de Cartografía Interactiva y Temática al servicio de una Urbanización Sostenible en el ámbito de la Provincia
</t>
  </si>
  <si>
    <t>0471UG</t>
  </si>
  <si>
    <t xml:space="preserve">Estimación de Población de la Provincia y sus Localidades
</t>
  </si>
  <si>
    <t>0472UG</t>
  </si>
  <si>
    <t xml:space="preserve">Elaboración de Proyecciones de Población, diseñando escenarios socioeconómicos en la Provincia
</t>
  </si>
  <si>
    <t>0473UG</t>
  </si>
  <si>
    <t xml:space="preserve">Estimación y Actualización del Déficit Habitacional provincial
</t>
  </si>
  <si>
    <t>0474UG</t>
  </si>
  <si>
    <t xml:space="preserve">Elaboración del Producto Bruto de la Provincia - PBG
</t>
  </si>
  <si>
    <t>0475UG</t>
  </si>
  <si>
    <t xml:space="preserve">Diseño metodológico y conceptual para la elaboración de Índices e Indicadores económicos provinciales (Alquileres, Costo de la Construcción, Tarifas Hoteleras, Demanda Laboral, Salarios y otros)
</t>
  </si>
  <si>
    <t>0476UG</t>
  </si>
  <si>
    <t xml:space="preserve">Diseño metodológico y conceptual para la generación de Encuestas sobre la actividad económica provincial (Padrón de Unidades Económicas, Agropecuaria, Expectativas de Inversión, Turismo, Industria y otras)
</t>
  </si>
  <si>
    <t>0477UG</t>
  </si>
  <si>
    <t>UC0477</t>
  </si>
  <si>
    <t>0478UG</t>
  </si>
  <si>
    <t>UC0478</t>
  </si>
  <si>
    <t>0479UG</t>
  </si>
  <si>
    <t>UC0479</t>
  </si>
  <si>
    <t xml:space="preserve">Brindar asistencia a personas sin cobertura de salud
</t>
  </si>
  <si>
    <t>0480UG</t>
  </si>
  <si>
    <t>UC0480</t>
  </si>
  <si>
    <t>0481UG</t>
  </si>
  <si>
    <t>UC0481</t>
  </si>
  <si>
    <t> - Diseñar programas destinados a la formación integral en materia de políticas públicas, los asuntos comunitarios e institucionales y el desarrollo territorial.</t>
  </si>
  <si>
    <t>0482UG</t>
  </si>
  <si>
    <t>UC0482</t>
  </si>
  <si>
    <t>0483UG</t>
  </si>
  <si>
    <t>UC0483</t>
  </si>
  <si>
    <t>Asistencia Financiera NR Fundación BTF</t>
  </si>
  <si>
    <t>0484UG</t>
  </si>
  <si>
    <t>UC0484</t>
  </si>
  <si>
    <t>Asistencia Financiera -Asociación “LUCHA CONTRA EL CÁNCER USHUAIA” (LUCCAU)</t>
  </si>
  <si>
    <t>0500UG</t>
  </si>
  <si>
    <t>UC0500</t>
  </si>
  <si>
    <t xml:space="preserve">PROGRAMA DE PUEBLOS ORIGINARIOS
</t>
  </si>
  <si>
    <t>0501UG</t>
  </si>
  <si>
    <t>UC0501</t>
  </si>
  <si>
    <t>0502UG</t>
  </si>
  <si>
    <t>UC0502</t>
  </si>
  <si>
    <t>Pago de Servicios Basicos  MGJyDH</t>
  </si>
  <si>
    <t>0503UG</t>
  </si>
  <si>
    <t>UC0503</t>
  </si>
  <si>
    <t>Ejecutar el Plan de Manejo del Fuego en la Provincia</t>
  </si>
  <si>
    <t>0504UG</t>
  </si>
  <si>
    <t>UC0504</t>
  </si>
  <si>
    <t>0505UG</t>
  </si>
  <si>
    <t>UC0505</t>
  </si>
  <si>
    <t>0506UG</t>
  </si>
  <si>
    <t>UC0506</t>
  </si>
  <si>
    <t>0507UG</t>
  </si>
  <si>
    <t>UC0507</t>
  </si>
  <si>
    <t>0508UG</t>
  </si>
  <si>
    <t>UC0508</t>
  </si>
  <si>
    <t>0509UG</t>
  </si>
  <si>
    <t>UC0509</t>
  </si>
  <si>
    <t>0510UG</t>
  </si>
  <si>
    <t>UC0510</t>
  </si>
  <si>
    <t>0511UG</t>
  </si>
  <si>
    <t>UC0511</t>
  </si>
  <si>
    <t>0513UG</t>
  </si>
  <si>
    <t>UC0513</t>
  </si>
  <si>
    <t xml:space="preserve">Brindar servicio de policia adicional
</t>
  </si>
  <si>
    <t>0515UG</t>
  </si>
  <si>
    <t>UC0515</t>
  </si>
  <si>
    <t>0516UG</t>
  </si>
  <si>
    <t>UC0516</t>
  </si>
  <si>
    <t>0524UG</t>
  </si>
  <si>
    <t>UC0524</t>
  </si>
  <si>
    <t>0526UG</t>
  </si>
  <si>
    <t>UC0526</t>
  </si>
  <si>
    <t>0528UG</t>
  </si>
  <si>
    <t>UC0528</t>
  </si>
  <si>
    <t>0530UG</t>
  </si>
  <si>
    <t>UC0530</t>
  </si>
  <si>
    <t xml:space="preserve">Implementar mecanismos de asistencia a condenados y liberados condicionales
</t>
  </si>
  <si>
    <t>0531UG</t>
  </si>
  <si>
    <t>UC0531</t>
  </si>
  <si>
    <t>0532UG</t>
  </si>
  <si>
    <t>UC0532</t>
  </si>
  <si>
    <t>0533UG</t>
  </si>
  <si>
    <t>UC0533</t>
  </si>
  <si>
    <t>0534UG</t>
  </si>
  <si>
    <t>UC0534</t>
  </si>
  <si>
    <t>0535UG</t>
  </si>
  <si>
    <t>UC0535</t>
  </si>
  <si>
    <t>0536UG</t>
  </si>
  <si>
    <t>UC0536</t>
  </si>
  <si>
    <t>0537UG</t>
  </si>
  <si>
    <t>UC0537</t>
  </si>
  <si>
    <t>0538UG</t>
  </si>
  <si>
    <t>UC0538</t>
  </si>
  <si>
    <t>Adquisición de equipamiento y capacitación art. 8º ley 1191</t>
  </si>
  <si>
    <t>0539UG</t>
  </si>
  <si>
    <t>UC0539</t>
  </si>
  <si>
    <t>Remate adquisición de Vehículos y repuestosPolicíaProvincial</t>
  </si>
  <si>
    <t>0540UG</t>
  </si>
  <si>
    <t>UC0540</t>
  </si>
  <si>
    <t>Mantenimiento de Camaras de Seguridad gobierno de la Pcia</t>
  </si>
  <si>
    <t>0541UG</t>
  </si>
  <si>
    <t>UC0541</t>
  </si>
  <si>
    <t>Brindar Seguridad</t>
  </si>
  <si>
    <t>0542UG</t>
  </si>
  <si>
    <t>UC0542</t>
  </si>
  <si>
    <t>0543UG</t>
  </si>
  <si>
    <t>UC0543</t>
  </si>
  <si>
    <t>0544UG</t>
  </si>
  <si>
    <t>UC0544</t>
  </si>
  <si>
    <t>Garantizar el desarrollo de las elecciones de autoridades provinciales y municipales</t>
  </si>
  <si>
    <t>0600UG</t>
  </si>
  <si>
    <t>UC0600</t>
  </si>
  <si>
    <t xml:space="preserve">Subsidiar a los usuarios de GLP
</t>
  </si>
  <si>
    <t>0601UG</t>
  </si>
  <si>
    <t>UC0601</t>
  </si>
  <si>
    <t xml:space="preserve">Brindar soporte administrativo - Dirección Provincial de Programas Específicos
</t>
  </si>
  <si>
    <t>0602UG</t>
  </si>
  <si>
    <t>UC0602</t>
  </si>
  <si>
    <t xml:space="preserve">PROGRAMA LLEGO EL GAS
</t>
  </si>
  <si>
    <t>0603UG</t>
  </si>
  <si>
    <t>UC0603</t>
  </si>
  <si>
    <t xml:space="preserve">Incorporar Beneficiarios al Tendido de Gas Natural y Redes de Gas.
</t>
  </si>
  <si>
    <t>0604UG</t>
  </si>
  <si>
    <t>UC0604</t>
  </si>
  <si>
    <t>0605UG</t>
  </si>
  <si>
    <t>UC0605</t>
  </si>
  <si>
    <t xml:space="preserve">Garantizar el pago de costas y sentencias judiciales
</t>
  </si>
  <si>
    <t>0606UG</t>
  </si>
  <si>
    <t>UC0606</t>
  </si>
  <si>
    <t>Desarrollar y mantener la infraestructura en comunicaciones</t>
  </si>
  <si>
    <t>0608UG</t>
  </si>
  <si>
    <t>UC0608</t>
  </si>
  <si>
    <t xml:space="preserve">Realizar la registración y control de gastos y recursos
</t>
  </si>
  <si>
    <t>0609UG</t>
  </si>
  <si>
    <t>UC0609</t>
  </si>
  <si>
    <t xml:space="preserve">Realizar auditoria interna
</t>
  </si>
  <si>
    <t>0610UG</t>
  </si>
  <si>
    <t>UC0610</t>
  </si>
  <si>
    <t>0611UG</t>
  </si>
  <si>
    <t>UC0611</t>
  </si>
  <si>
    <t xml:space="preserve">Revisar el circuito de pagos realizados
</t>
  </si>
  <si>
    <t>0613UG</t>
  </si>
  <si>
    <t>UC0613</t>
  </si>
  <si>
    <t xml:space="preserve">Controlar la recaudación de recursos y cancelar obligaciones
</t>
  </si>
  <si>
    <t>0614UG</t>
  </si>
  <si>
    <t>UC0614</t>
  </si>
  <si>
    <t>0615UG</t>
  </si>
  <si>
    <t>UC0615</t>
  </si>
  <si>
    <t>0616UG</t>
  </si>
  <si>
    <t>UC0616</t>
  </si>
  <si>
    <t>0617UG</t>
  </si>
  <si>
    <t>UC0617</t>
  </si>
  <si>
    <t>0618UG</t>
  </si>
  <si>
    <t>UC0618</t>
  </si>
  <si>
    <t xml:space="preserve">Brindar Soporte Administrativo y Financiero
</t>
  </si>
  <si>
    <t>0619UG</t>
  </si>
  <si>
    <t>UC0619</t>
  </si>
  <si>
    <t>Cumplir con el artículo 23 de la Ley N° 1070- Sostenimiento Caja de Previsión</t>
  </si>
  <si>
    <t>0620UG</t>
  </si>
  <si>
    <t>UC0620</t>
  </si>
  <si>
    <t>Convenio 19274 UTN Ley Territorial N° 295</t>
  </si>
  <si>
    <t>0621UG</t>
  </si>
  <si>
    <t>UC0621</t>
  </si>
  <si>
    <t>Sostener y fortalecer servicios de agua y cloacas</t>
  </si>
  <si>
    <t>0622UG</t>
  </si>
  <si>
    <t>UC0622</t>
  </si>
  <si>
    <t>Sostener y fortalecer servicio de energía eléctrica</t>
  </si>
  <si>
    <t>0623UG</t>
  </si>
  <si>
    <t>UC0623</t>
  </si>
  <si>
    <t>Asistir financieramente al Fondo Residual. Conv.20450. Dto 21/21</t>
  </si>
  <si>
    <t>0624UG</t>
  </si>
  <si>
    <t>UC0624</t>
  </si>
  <si>
    <t>Brindar Soporte Legal</t>
  </si>
  <si>
    <t>0625UG</t>
  </si>
  <si>
    <t>UC0625</t>
  </si>
  <si>
    <t>0626UG</t>
  </si>
  <si>
    <t>UC0626</t>
  </si>
  <si>
    <t>Convenio 20064-Decreto Pcial. 1263/20 - Conc. de Deuda entre la Pcia. y la Cooperativa Electrica y otros Servicios Publicos de Rio Grande Limitada.</t>
  </si>
  <si>
    <t>0627UG</t>
  </si>
  <si>
    <t>asistencia a la salud</t>
  </si>
  <si>
    <t>0628UG</t>
  </si>
  <si>
    <t>UC0628</t>
  </si>
  <si>
    <t>Programa YPF EN RUTA</t>
  </si>
  <si>
    <t>0629UG</t>
  </si>
  <si>
    <t>UC0629</t>
  </si>
  <si>
    <t>Subsidio Cooperativa Electrica Rio Grande adquisición turbina General Electric</t>
  </si>
  <si>
    <t>0630UG</t>
  </si>
  <si>
    <t>UC0630</t>
  </si>
  <si>
    <t>0631UG</t>
  </si>
  <si>
    <t>UC0631</t>
  </si>
  <si>
    <t>0632UG</t>
  </si>
  <si>
    <t>UC0632</t>
  </si>
  <si>
    <t>0633UG</t>
  </si>
  <si>
    <t>UC0633</t>
  </si>
  <si>
    <t>Pago de Servicios Basicos MFP</t>
  </si>
  <si>
    <t>0634UG</t>
  </si>
  <si>
    <t>UC0634</t>
  </si>
  <si>
    <t>Pago de Servicios Basicos MS</t>
  </si>
  <si>
    <t>0635UG</t>
  </si>
  <si>
    <t>UC0635</t>
  </si>
  <si>
    <t>0636UG</t>
  </si>
  <si>
    <t>UC0636</t>
  </si>
  <si>
    <t>Pago de Servicios Basicos MTyE</t>
  </si>
  <si>
    <t>0637UG</t>
  </si>
  <si>
    <t>UC0637</t>
  </si>
  <si>
    <t>Pago de Servicios Basicos MOySP</t>
  </si>
  <si>
    <t>0638UG</t>
  </si>
  <si>
    <t>UC0638</t>
  </si>
  <si>
    <t>0639UG</t>
  </si>
  <si>
    <t>UC0639</t>
  </si>
  <si>
    <t>Pago de Servicios Basicos Sec. Malvinas, Antartida, I. del A. Sur y Asuntos Estrateg.</t>
  </si>
  <si>
    <t>0640UG</t>
  </si>
  <si>
    <t>UC0640</t>
  </si>
  <si>
    <t>0641UG</t>
  </si>
  <si>
    <t>UC0641</t>
  </si>
  <si>
    <t>0642UG</t>
  </si>
  <si>
    <t>UC0642</t>
  </si>
  <si>
    <t>Convenio registrado 20054- Asistencia Emergencia Covid 19- Corporación Andina de Fomento</t>
  </si>
  <si>
    <t>0643UG</t>
  </si>
  <si>
    <t>UC0643</t>
  </si>
  <si>
    <t>0644UG</t>
  </si>
  <si>
    <t>UC0644</t>
  </si>
  <si>
    <t>Pagos Judiciales</t>
  </si>
  <si>
    <t>0645UG</t>
  </si>
  <si>
    <t>UC0645</t>
  </si>
  <si>
    <t>Estimar y Controlar el costo educativo provincial</t>
  </si>
  <si>
    <t>0647UG</t>
  </si>
  <si>
    <t>UC0647</t>
  </si>
  <si>
    <t>Conciliación deudas tributarias Municipio de Rio Grande</t>
  </si>
  <si>
    <t>0648UG</t>
  </si>
  <si>
    <t>UC0648</t>
  </si>
  <si>
    <t>0649UG</t>
  </si>
  <si>
    <t>UC0649</t>
  </si>
  <si>
    <t>0650UG</t>
  </si>
  <si>
    <t>Contribuir con el Normal Funcionamiento del Fondo Residual - 2022</t>
  </si>
  <si>
    <t>0651UG</t>
  </si>
  <si>
    <t>UC0651</t>
  </si>
  <si>
    <t xml:space="preserve">Mejora de infraestructura educativa                                                                                                                                                                                                                           </t>
  </si>
  <si>
    <t>0652UG</t>
  </si>
  <si>
    <t>UC0652</t>
  </si>
  <si>
    <t>0653UG</t>
  </si>
  <si>
    <t>Transf. extraordinaria a Municipios</t>
  </si>
  <si>
    <t>0654UG</t>
  </si>
  <si>
    <t>UC0654</t>
  </si>
  <si>
    <t>Convenio De Financiamiento y Ejecución de Obras entre la Provincia TdF y la Municipalidad de Tolhuin</t>
  </si>
  <si>
    <t>0655UG</t>
  </si>
  <si>
    <t>UC0655</t>
  </si>
  <si>
    <t>0656UG</t>
  </si>
  <si>
    <t>UC0656</t>
  </si>
  <si>
    <t>Fortalecer en Infraestructura Sanitaria, en Seguridad Alimentaria y en Seguridad Pública</t>
  </si>
  <si>
    <t>1200UG</t>
  </si>
  <si>
    <t>UC1200</t>
  </si>
  <si>
    <t xml:space="preserve">Brindar asistencia sociosanitaria en casos de emergencias
</t>
  </si>
  <si>
    <t>1201UG</t>
  </si>
  <si>
    <t>UC1201</t>
  </si>
  <si>
    <t>1202UG</t>
  </si>
  <si>
    <t>UC1202</t>
  </si>
  <si>
    <t>1203UG</t>
  </si>
  <si>
    <t>UC1203</t>
  </si>
  <si>
    <t>1204UG</t>
  </si>
  <si>
    <t>UC1204</t>
  </si>
  <si>
    <t>1205UG</t>
  </si>
  <si>
    <t>UC1271</t>
  </si>
  <si>
    <t>1206UG</t>
  </si>
  <si>
    <t xml:space="preserve">Asegurar la contención familiar a menores en situaciones de vulnerabilidad y los encuadrados en ley 1022
</t>
  </si>
  <si>
    <t>1207UG</t>
  </si>
  <si>
    <t>UC1278</t>
  </si>
  <si>
    <t xml:space="preserve">Proyecto estancias fueguinas
</t>
  </si>
  <si>
    <t>1208UG</t>
  </si>
  <si>
    <t>UC1279</t>
  </si>
  <si>
    <t>1209UG</t>
  </si>
  <si>
    <t>UC1280</t>
  </si>
  <si>
    <t>Asistencia y Promocion de derechos de la mujeres, equidad y eliminacion de la Violencia por motivos de genero.</t>
  </si>
  <si>
    <t>1210UG</t>
  </si>
  <si>
    <t>UC1210</t>
  </si>
  <si>
    <t xml:space="preserve">Fomentar el desarrollo cooperativista
</t>
  </si>
  <si>
    <t>1211UG</t>
  </si>
  <si>
    <t>UC1211</t>
  </si>
  <si>
    <t xml:space="preserve">Ejecutar programas nacionales- Comunidad Celiaca y Banco de Maquinaria
</t>
  </si>
  <si>
    <t>1212UG</t>
  </si>
  <si>
    <t>UC1212</t>
  </si>
  <si>
    <t>1213UG</t>
  </si>
  <si>
    <t>UC1213</t>
  </si>
  <si>
    <t xml:space="preserve">Implementar Programa Provincial Alimentario
</t>
  </si>
  <si>
    <t>1214UG</t>
  </si>
  <si>
    <t>UC1214</t>
  </si>
  <si>
    <t>1215UG</t>
  </si>
  <si>
    <t>UC1281</t>
  </si>
  <si>
    <t>1216UG</t>
  </si>
  <si>
    <t>UC1216</t>
  </si>
  <si>
    <t>1217UG</t>
  </si>
  <si>
    <t>1218UG</t>
  </si>
  <si>
    <t>1219UG</t>
  </si>
  <si>
    <t>UC1219</t>
  </si>
  <si>
    <t>1220UG</t>
  </si>
  <si>
    <t>1221UG</t>
  </si>
  <si>
    <t>1222UG</t>
  </si>
  <si>
    <t>UC1222</t>
  </si>
  <si>
    <t xml:space="preserve">Brindar espacio de convivencia a niños y adolescentes
</t>
  </si>
  <si>
    <t>1223UG</t>
  </si>
  <si>
    <t>UC1223</t>
  </si>
  <si>
    <t>Implementar politicas socio asistenciales en el marco de la Ley 1022</t>
  </si>
  <si>
    <t>1224UG</t>
  </si>
  <si>
    <t>1225UG</t>
  </si>
  <si>
    <t>1226UG</t>
  </si>
  <si>
    <t>UC1226</t>
  </si>
  <si>
    <t xml:space="preserve">Atención de niños y adolescentes en conflicto con la ley
</t>
  </si>
  <si>
    <t>1227UG</t>
  </si>
  <si>
    <t>1228UG</t>
  </si>
  <si>
    <t>1229UG</t>
  </si>
  <si>
    <t>UC1229</t>
  </si>
  <si>
    <t xml:space="preserve">Brindar Protección integral a niños y adolescentes
</t>
  </si>
  <si>
    <t>1230UG</t>
  </si>
  <si>
    <t>1231UG</t>
  </si>
  <si>
    <t>1232UG</t>
  </si>
  <si>
    <t>UC1232</t>
  </si>
  <si>
    <t>1233UG</t>
  </si>
  <si>
    <t>1234UG</t>
  </si>
  <si>
    <t>1235UG</t>
  </si>
  <si>
    <t>UC1235</t>
  </si>
  <si>
    <t>1236UG</t>
  </si>
  <si>
    <t>1237UG</t>
  </si>
  <si>
    <t>1238UG</t>
  </si>
  <si>
    <t>UC1238</t>
  </si>
  <si>
    <t>Apoyo al emprendedor y promoción de cooperativas</t>
  </si>
  <si>
    <t>1239UG</t>
  </si>
  <si>
    <t>1240UG</t>
  </si>
  <si>
    <t>1241UG</t>
  </si>
  <si>
    <t>UC1241</t>
  </si>
  <si>
    <t xml:space="preserve">Otorgar subsidios por Programas Provinciales
</t>
  </si>
  <si>
    <t>1242UG</t>
  </si>
  <si>
    <t>UC1242</t>
  </si>
  <si>
    <t>Diseñar, promover, gestionar e impulsar propuestas de Políticas sociales y públicas</t>
  </si>
  <si>
    <t>1243UG</t>
  </si>
  <si>
    <t>UC1243</t>
  </si>
  <si>
    <t>1244UG</t>
  </si>
  <si>
    <t>UC1244</t>
  </si>
  <si>
    <t>1245UG</t>
  </si>
  <si>
    <t>UC1245</t>
  </si>
  <si>
    <t>1246UG</t>
  </si>
  <si>
    <t>UC1246</t>
  </si>
  <si>
    <t>1247UG</t>
  </si>
  <si>
    <t>UC1247</t>
  </si>
  <si>
    <t>1248UG</t>
  </si>
  <si>
    <t>UC1283</t>
  </si>
  <si>
    <t>1249UG</t>
  </si>
  <si>
    <t>UC1249</t>
  </si>
  <si>
    <t>1250UG</t>
  </si>
  <si>
    <t>UC1250</t>
  </si>
  <si>
    <t>1251UG</t>
  </si>
  <si>
    <t>UC1251</t>
  </si>
  <si>
    <t>1252UG</t>
  </si>
  <si>
    <t>UC1252</t>
  </si>
  <si>
    <t>1253UG</t>
  </si>
  <si>
    <t>UC1253</t>
  </si>
  <si>
    <t>Prog. Nac. Generar- Programa de Sensibilización para la Inclusión de las Diversidades</t>
  </si>
  <si>
    <t>1254UG</t>
  </si>
  <si>
    <t>DESARROLLO DEL POLO COOPERATIVO TDF, AeIAS</t>
  </si>
  <si>
    <t>1255UG</t>
  </si>
  <si>
    <t>ASISTENCIA A COOPERATIVAS</t>
  </si>
  <si>
    <t>1256UG</t>
  </si>
  <si>
    <t>ASISTENCIA ECONÓMICA A EMPRENDEDORES TECNOLÓGICOS</t>
  </si>
  <si>
    <t>1257UG</t>
  </si>
  <si>
    <t>ASISTENCIA Y FORMACIÓN EN OFICIOS TECNOLÓGICOS</t>
  </si>
  <si>
    <t>1258UG</t>
  </si>
  <si>
    <t>ABORDAJE INTEGRAL AL TRABAJADOR DE LA ECONOMÍA POPULAR Y FORTALECIMIENTO AL TRABAJADOR ASOCIATIVO</t>
  </si>
  <si>
    <t>1259UG</t>
  </si>
  <si>
    <t>UC1254</t>
  </si>
  <si>
    <t>1260UG</t>
  </si>
  <si>
    <t>UC1255</t>
  </si>
  <si>
    <t>1261UG</t>
  </si>
  <si>
    <t>UC1256</t>
  </si>
  <si>
    <t>1262UG</t>
  </si>
  <si>
    <t>UC1257</t>
  </si>
  <si>
    <t>1263UG</t>
  </si>
  <si>
    <t>UC1258</t>
  </si>
  <si>
    <t>COBERTURAS ECONÓMICAS A PERSONAS FÍSICAS, JURÍDICAS Y ORGANIZACIONES NO GUBERNAMENTALES CON FINES SOCIALES</t>
  </si>
  <si>
    <t>1264UG</t>
  </si>
  <si>
    <t>UC1259</t>
  </si>
  <si>
    <t>1265UG</t>
  </si>
  <si>
    <t>UC1260</t>
  </si>
  <si>
    <t>ASISTENCIA ALIMENTARIA PARA PERSONAS CON CELIAQUÍA</t>
  </si>
  <si>
    <t>1266UG</t>
  </si>
  <si>
    <t>UC1261</t>
  </si>
  <si>
    <t>1267UG</t>
  </si>
  <si>
    <t>1268UG</t>
  </si>
  <si>
    <t>UC1262</t>
  </si>
  <si>
    <t>1269UG</t>
  </si>
  <si>
    <t>UC1263</t>
  </si>
  <si>
    <t>FORTALECIMIENTO INTEGRAL A MERENDEROS Y COMEDORES COMUNITARIOS</t>
  </si>
  <si>
    <t>1270UG</t>
  </si>
  <si>
    <t>UC1270</t>
  </si>
  <si>
    <t>1271UG</t>
  </si>
  <si>
    <t>Programa familias sustitutas</t>
  </si>
  <si>
    <t>1272UG</t>
  </si>
  <si>
    <t>UC1272</t>
  </si>
  <si>
    <t>1273UG</t>
  </si>
  <si>
    <t>UC1273</t>
  </si>
  <si>
    <t>Creación dispositivo de medidas penales en territorio</t>
  </si>
  <si>
    <t>1274UG</t>
  </si>
  <si>
    <t>UC1274</t>
  </si>
  <si>
    <t>Proyecto AcompañAR Primera Infancia</t>
  </si>
  <si>
    <t>1275UG</t>
  </si>
  <si>
    <t>UC1275</t>
  </si>
  <si>
    <t>Fortalecer el organismo de protección de derechos en materia de participación ciudadana, e institucionalizar este derecho en el ámbito provincial</t>
  </si>
  <si>
    <t>1276UG</t>
  </si>
  <si>
    <t>UC1276</t>
  </si>
  <si>
    <t>1277UG</t>
  </si>
  <si>
    <t>UC1277</t>
  </si>
  <si>
    <t xml:space="preserve">Fortalecimiento Centros de Desarrollo Infantil Rio Grande </t>
  </si>
  <si>
    <t>1278UG</t>
  </si>
  <si>
    <t>1279UG</t>
  </si>
  <si>
    <t>Programa Familia Sustituta</t>
  </si>
  <si>
    <t>1280UG</t>
  </si>
  <si>
    <t>1281UG</t>
  </si>
  <si>
    <t>UC1205</t>
  </si>
  <si>
    <t>Brindar cobertura de pasajes y viáticos</t>
  </si>
  <si>
    <t>1282UG</t>
  </si>
  <si>
    <t>UC1282</t>
  </si>
  <si>
    <t>1284UG</t>
  </si>
  <si>
    <t>UC1284</t>
  </si>
  <si>
    <t>1285UG</t>
  </si>
  <si>
    <t>UC1285</t>
  </si>
  <si>
    <t>1286UG</t>
  </si>
  <si>
    <t>UC1286</t>
  </si>
  <si>
    <t>1287UG</t>
  </si>
  <si>
    <t>UC1287</t>
  </si>
  <si>
    <t>Ejecutar Linea Pragmatica Banco de Insumos</t>
  </si>
  <si>
    <t>1299UG</t>
  </si>
  <si>
    <t>1300UG</t>
  </si>
  <si>
    <t>UC1300</t>
  </si>
  <si>
    <t xml:space="preserve">Controlar la seguridad e higiene en el trabajo
</t>
  </si>
  <si>
    <t>1301UG</t>
  </si>
  <si>
    <t>UC1301</t>
  </si>
  <si>
    <t xml:space="preserve">Brindar soporte administrativo y legal-Trabajo y Empleo
</t>
  </si>
  <si>
    <t>1303UG</t>
  </si>
  <si>
    <t>UC1303</t>
  </si>
  <si>
    <t xml:space="preserve">Fortalecer la prevención, control e investigación de riesgos del trabajo
</t>
  </si>
  <si>
    <t>1304UG</t>
  </si>
  <si>
    <t>UC1304</t>
  </si>
  <si>
    <t xml:space="preserve">Desarrollar Programa de fortalecimiento de empleabilidad
</t>
  </si>
  <si>
    <t>1305UG</t>
  </si>
  <si>
    <t>UC1305</t>
  </si>
  <si>
    <t xml:space="preserve">Atender situación de desempleo trabajadores de la construcción en veda
</t>
  </si>
  <si>
    <t>1306UG</t>
  </si>
  <si>
    <t>UC1306</t>
  </si>
  <si>
    <t>1307UG</t>
  </si>
  <si>
    <t>UC1307</t>
  </si>
  <si>
    <t>Formación de Agentes Sanitarios</t>
  </si>
  <si>
    <t>1309UG</t>
  </si>
  <si>
    <t>UC1309</t>
  </si>
  <si>
    <t>1310UG</t>
  </si>
  <si>
    <t>UC1310</t>
  </si>
  <si>
    <t>Fiscalización Laboral</t>
  </si>
  <si>
    <t>1320UG</t>
  </si>
  <si>
    <t>UC1320</t>
  </si>
  <si>
    <t>1400UG</t>
  </si>
  <si>
    <t>UC1400</t>
  </si>
  <si>
    <t>Gastos Fideicomiso Austral</t>
  </si>
  <si>
    <t>1402UG</t>
  </si>
  <si>
    <t>UC1402</t>
  </si>
  <si>
    <t>Natatorio Tolhuin</t>
  </si>
  <si>
    <t>UC1404</t>
  </si>
  <si>
    <t>Vinculación de Gasoductos (O.Ej.)</t>
  </si>
  <si>
    <t>UC1405</t>
  </si>
  <si>
    <t>Construcción microestadio cubierto RG (O.Ej.)</t>
  </si>
  <si>
    <t>1406UG</t>
  </si>
  <si>
    <t>UC1406</t>
  </si>
  <si>
    <t>Ampliación Secretaría de Trabajo (O.Ej.)</t>
  </si>
  <si>
    <t>UC1407</t>
  </si>
  <si>
    <t xml:space="preserve">Ampliación y Refacción Col. Prov. Cte. Luis Piedrabuena (O.Ej.)
</t>
  </si>
  <si>
    <t>UC1408</t>
  </si>
  <si>
    <t xml:space="preserve">Colegio Prov. Dr. Laureano Maradona - Río Grande (O.Ej.)
</t>
  </si>
  <si>
    <t>1409UG</t>
  </si>
  <si>
    <t>UC1409</t>
  </si>
  <si>
    <t xml:space="preserve">Escuela Antartida Argentina (O.Ej.)
</t>
  </si>
  <si>
    <t>UC1410</t>
  </si>
  <si>
    <t xml:space="preserve">Escuela Alicia Moreau de Justo (O.Ej.)
</t>
  </si>
  <si>
    <t>UC1411</t>
  </si>
  <si>
    <t xml:space="preserve">Escuela Técnica Margen Sur (O.Ej.)
</t>
  </si>
  <si>
    <t>UC1412</t>
  </si>
  <si>
    <t xml:space="preserve">Escuela 20 - Angela Loig (O.Ej.)
</t>
  </si>
  <si>
    <t>UC1413</t>
  </si>
  <si>
    <t>Gimnasio Club Social Deportivo y Cultural Luis Garibaldi (O.Ej.)</t>
  </si>
  <si>
    <t>UC1414</t>
  </si>
  <si>
    <t xml:space="preserve">Ampliación SUM Escuela Provincial N° 21 (O.Ej.)
</t>
  </si>
  <si>
    <t>UC1418</t>
  </si>
  <si>
    <t>Infra Basica (Gas-Agua-Cloaca-energía eléctrica) (O.Ej.)</t>
  </si>
  <si>
    <t>1419UG</t>
  </si>
  <si>
    <t>UC1419</t>
  </si>
  <si>
    <t xml:space="preserve">Mejora Infraestructura educativa
</t>
  </si>
  <si>
    <t>UC1420</t>
  </si>
  <si>
    <t>Desarrollo Infraestructura edilicia (O.Ej.)</t>
  </si>
  <si>
    <t>UC1421</t>
  </si>
  <si>
    <t xml:space="preserve">Guardia del HRRG (O.Ej.)
</t>
  </si>
  <si>
    <t>UC1422</t>
  </si>
  <si>
    <t xml:space="preserve">Nuevo Centro de Rehabilitación (O.Ej.)
</t>
  </si>
  <si>
    <t>UC1423</t>
  </si>
  <si>
    <t xml:space="preserve">Ampliación Sector Neonatología del Hospital Regional Ushuaia (O.Ej.)
</t>
  </si>
  <si>
    <t>1424UG</t>
  </si>
  <si>
    <t>UC1424</t>
  </si>
  <si>
    <t>Reformas Varias Internas Hospital Ushuaia (tira 6) (O.Ej.)</t>
  </si>
  <si>
    <t>1425UG</t>
  </si>
  <si>
    <t>UC1425</t>
  </si>
  <si>
    <t>CENTRO DE RADIOTERAPIA</t>
  </si>
  <si>
    <t>UC1426</t>
  </si>
  <si>
    <t xml:space="preserve">Hospital Regional Ushuaia (Etapa 1 - Estructura) (O.Ej.)
</t>
  </si>
  <si>
    <t>UC1427</t>
  </si>
  <si>
    <t>Apertura de traza, mejoramiento y construcción de obras básicas calzada, enripiada y obras de arte - Corredor Costero Canal del Beagle - Tramo I Sección I y II (O.Ej.)</t>
  </si>
  <si>
    <t>1428UG</t>
  </si>
  <si>
    <t>UC1428</t>
  </si>
  <si>
    <t>Apertura de traza, mejoramiento y construccion de obras básicas calzada, enripiada y obras de arte - Corredor Costero Canal del Beagle - Tramo II (O.Ej.)</t>
  </si>
  <si>
    <t>1429UG</t>
  </si>
  <si>
    <t>UC1429</t>
  </si>
  <si>
    <t>Apertura de traza, mejoramiento y construccion de obras básicas calzada, enripiada y obras de arte - Corredor Costero Canal del Beagle - Tramo III (O.Ej.)</t>
  </si>
  <si>
    <t>1430UG</t>
  </si>
  <si>
    <t>UC1430</t>
  </si>
  <si>
    <t>Supervisión Tramos I, II y III - Ruta 30 (O.Ej.)</t>
  </si>
  <si>
    <t>UC1431</t>
  </si>
  <si>
    <t>Alimentación Red de Gas B° Akar Ushuaia (O.Ej.)</t>
  </si>
  <si>
    <t>UC1432</t>
  </si>
  <si>
    <t>Alimentación Red de Gas Natural Sector Andorra Barrios Ex Quinta 52 Cuesta del valle y B° Itati Ushuaia (O.Ej.)</t>
  </si>
  <si>
    <t>UC1505</t>
  </si>
  <si>
    <t>redeterminación de precios obra: mant. y rep. esc. N° 15-Ushuaia</t>
  </si>
  <si>
    <t>UC1434</t>
  </si>
  <si>
    <t>1435UG</t>
  </si>
  <si>
    <t>1434UC</t>
  </si>
  <si>
    <t>1436UG</t>
  </si>
  <si>
    <t>UC1436</t>
  </si>
  <si>
    <t>UC1438</t>
  </si>
  <si>
    <t>Comisaria B. San Vicente</t>
  </si>
  <si>
    <t>UC1439</t>
  </si>
  <si>
    <t>Construcción de platea centro modular sanitario</t>
  </si>
  <si>
    <t>UC1440</t>
  </si>
  <si>
    <t>Ampliación centro polivalente de arte – Ushuaia</t>
  </si>
  <si>
    <t>1441UG</t>
  </si>
  <si>
    <t>Ampliación Red de Gas en Aerosilla calle Le Martial</t>
  </si>
  <si>
    <t>UC1445</t>
  </si>
  <si>
    <t>Centro preventivo Asistencial Reencontrandonos</t>
  </si>
  <si>
    <t>1446UG</t>
  </si>
  <si>
    <t>UC1446</t>
  </si>
  <si>
    <t>Obra básica y pavimentación de la Ruta Nacional 3 tramo empalme con Av. Alem y hasta el Portal del Parque Nacional T.D.F.</t>
  </si>
  <si>
    <t>1447UG</t>
  </si>
  <si>
    <t>UC1447</t>
  </si>
  <si>
    <t>Obra Básica pavimentación concreto asfáltico. Puente de Hormigón-Río Turbio-Ruta Provincial 1-Tramo: R.N. 3 (Hosteria Kaiken)-Tolhuin</t>
  </si>
  <si>
    <t>Alimentación de red de gas natural barrio arraigo sur - Margen Sur - Río grande</t>
  </si>
  <si>
    <t>UC1449</t>
  </si>
  <si>
    <t>Ampliación de aulas esc. - Valientes de Malvinas</t>
  </si>
  <si>
    <t>1450UG</t>
  </si>
  <si>
    <t>Trabajos varios en Ministerio de Industria - Rio Grande</t>
  </si>
  <si>
    <t>Ampliación y refacción CAAD - Rio Grande</t>
  </si>
  <si>
    <t>1452UG</t>
  </si>
  <si>
    <t>Centro de frontera San Sebastián - Módulo de egreso departamento Rio Grande</t>
  </si>
  <si>
    <t>1453UG</t>
  </si>
  <si>
    <t>UC1453</t>
  </si>
  <si>
    <t xml:space="preserve"> Ampliación Escuela Nº47 y colegio T.P. “Antonio Marte”</t>
  </si>
  <si>
    <t>UC1454</t>
  </si>
  <si>
    <t>Construcción del destacamento policial N° 350 – puerto Almanza</t>
  </si>
  <si>
    <t>1455UG</t>
  </si>
  <si>
    <t>UC1455</t>
  </si>
  <si>
    <t>Equipamiento comunitario del Barrio Felipe Varela</t>
  </si>
  <si>
    <t>1456UG</t>
  </si>
  <si>
    <t>UC1456</t>
  </si>
  <si>
    <t>Red de Gas Margen Sur - Ley 1180 -</t>
  </si>
  <si>
    <t>1457UG</t>
  </si>
  <si>
    <t>UC1457</t>
  </si>
  <si>
    <t>Escuela Provincial N° 10 Gral Manuel Belgrano</t>
  </si>
  <si>
    <t>1459UG</t>
  </si>
  <si>
    <t>UC1459</t>
  </si>
  <si>
    <t xml:space="preserve">Nivel Inicial (Andorra 2° Etapa)
</t>
  </si>
  <si>
    <t>1460UG</t>
  </si>
  <si>
    <t>UC1460</t>
  </si>
  <si>
    <t>Biblioteca y refacción de aberturas en Escuela Nro. 32</t>
  </si>
  <si>
    <t>1461UG</t>
  </si>
  <si>
    <t>UC1461</t>
  </si>
  <si>
    <t>Renovación de calderas y sistema de calefacción en Jardín Nro. 6</t>
  </si>
  <si>
    <t>1462UG</t>
  </si>
  <si>
    <t>UC1462</t>
  </si>
  <si>
    <t>Pista de Patinaje sobre hielo</t>
  </si>
  <si>
    <t>1464UG</t>
  </si>
  <si>
    <t>UC1464</t>
  </si>
  <si>
    <t>Aulas en Escuela Oiga B. de Arko</t>
  </si>
  <si>
    <t>1465UG</t>
  </si>
  <si>
    <t>UC1465</t>
  </si>
  <si>
    <t>Ampliación redes de gas</t>
  </si>
  <si>
    <t>1466UG</t>
  </si>
  <si>
    <t>UC1466</t>
  </si>
  <si>
    <t>1467UG</t>
  </si>
  <si>
    <t>UC1467</t>
  </si>
  <si>
    <t>1468UG</t>
  </si>
  <si>
    <t>UC1468</t>
  </si>
  <si>
    <t>Adecuación estación reguladora presión de gas y capacidad de transporte</t>
  </si>
  <si>
    <t>1469UG</t>
  </si>
  <si>
    <t>UC1469</t>
  </si>
  <si>
    <t>Construcción Comisaría de Género y Familia</t>
  </si>
  <si>
    <t>1470UG</t>
  </si>
  <si>
    <t>UC1470</t>
  </si>
  <si>
    <t>Integración Socio Urbana de B° Populares RENEBAP - B° La Pradera</t>
  </si>
  <si>
    <t>1471UG</t>
  </si>
  <si>
    <t>UC1471</t>
  </si>
  <si>
    <t>CONSTRUCCION PISTA DE ATLETISMO</t>
  </si>
  <si>
    <t>1472UG</t>
  </si>
  <si>
    <t>UC1472</t>
  </si>
  <si>
    <t>Construcción Natatorio Margen Sur</t>
  </si>
  <si>
    <t>1473UG</t>
  </si>
  <si>
    <t>UC1473</t>
  </si>
  <si>
    <t>Construcción Cancha de Césped Sintético Bº YPF</t>
  </si>
  <si>
    <t>1477UG</t>
  </si>
  <si>
    <t>UC1477</t>
  </si>
  <si>
    <t>1480UG</t>
  </si>
  <si>
    <t>UC1480</t>
  </si>
  <si>
    <t>UC1481</t>
  </si>
  <si>
    <t>Ampliacion Escuela  47 y Colegio T.P. "Antonia Marte"</t>
  </si>
  <si>
    <t>1482UG</t>
  </si>
  <si>
    <t>UC1482</t>
  </si>
  <si>
    <t>Ampliacion de la capacidad  de transporte de gas del sistema Fueguino 2015-Renglon 3</t>
  </si>
  <si>
    <t>Trabajos varios en division Servicios especiales Margen Sur</t>
  </si>
  <si>
    <t>1484UG</t>
  </si>
  <si>
    <t>Limpieza y saneamiento de predio Secretaria de Energia e hidrocarburos</t>
  </si>
  <si>
    <t>Obra complementaria extensión de acueducto y construcción de 4º vertedero</t>
  </si>
  <si>
    <t>1486UG</t>
  </si>
  <si>
    <t>Nuevo acceso docente en Servicio Penitenciario</t>
  </si>
  <si>
    <t>1487UG</t>
  </si>
  <si>
    <t>UC1483</t>
  </si>
  <si>
    <t>Centro de Desarrollo Infantil - Ushuaia</t>
  </si>
  <si>
    <t>UC1484</t>
  </si>
  <si>
    <t>Ampliación depósito del complejo habitacional "CIUDAD DE RIO GRANDE" en la Villa Deportiva Eva Perón Bº RIO PIPO, USHUAIA</t>
  </si>
  <si>
    <t>1489UG</t>
  </si>
  <si>
    <t>UC1485</t>
  </si>
  <si>
    <t>Divisiones interiores y vestuarios. Nuevo galpón de servicios público, Ushuaia</t>
  </si>
  <si>
    <t>1490UG</t>
  </si>
  <si>
    <t>UC1486</t>
  </si>
  <si>
    <t>Refacciones en Laboratorio Calidad del agua, Ushuaia</t>
  </si>
  <si>
    <t>1491UG</t>
  </si>
  <si>
    <t>UC1487</t>
  </si>
  <si>
    <t>Mantenimiento y Refacciones Varias Escuela Pcial. N° 31 "Juana Manso"- Ushuaia</t>
  </si>
  <si>
    <t>1492UG</t>
  </si>
  <si>
    <t>Sobrecubierta de techo y trabajos exteriores Museo del Fin del Mundo. Ushuaia</t>
  </si>
  <si>
    <t>Mantenimiento y conservación cloacal de edificios públicos</t>
  </si>
  <si>
    <t>1494UG</t>
  </si>
  <si>
    <t>Refuncionalización Canal 13</t>
  </si>
  <si>
    <t>1498UG</t>
  </si>
  <si>
    <t>UC1498</t>
  </si>
  <si>
    <t>PUESTA EN VALOR DE ESPACIOS INTERNOS Y COMUNES - EDIFICIOS CHII - RIO
GRANDE</t>
  </si>
  <si>
    <t>1499UG</t>
  </si>
  <si>
    <t>UC1499</t>
  </si>
  <si>
    <t>Mantenimiento y Obras Menores de Emergencia</t>
  </si>
  <si>
    <t>1500UG</t>
  </si>
  <si>
    <t>UC1500</t>
  </si>
  <si>
    <t>Aporte al Fideicomiso Austral</t>
  </si>
  <si>
    <t>UC1501</t>
  </si>
  <si>
    <t>Mejoramiento Barrio Arraigo Sur. Redes de agua y cloaca</t>
  </si>
  <si>
    <t>Gimnasio Escuela de Policía</t>
  </si>
  <si>
    <t>1503UG</t>
  </si>
  <si>
    <t>Centro de frontera San Sebastián- Modulo de egreso Dpto. Río Grande</t>
  </si>
  <si>
    <t>1504UG</t>
  </si>
  <si>
    <t>Centro de Atención Segundo Nivel – Rio Grande</t>
  </si>
  <si>
    <t>Ampliación Laboratorio de Diagnóstico TDF - Etapa 1- Río Grande</t>
  </si>
  <si>
    <t>REFACCIONES DEL EDIFICIO ll DE LA DIVISIÓN INSTITUTOS POLICIALES</t>
  </si>
  <si>
    <t>UC1507</t>
  </si>
  <si>
    <t>Gimnasio Polideportivo Ushuaia</t>
  </si>
  <si>
    <t>Remediacion hidro-ambiental de Laguna de los Cisnes</t>
  </si>
  <si>
    <t>1509UG</t>
  </si>
  <si>
    <t>UC1502</t>
  </si>
  <si>
    <t xml:space="preserve"> Red de gas B° empledos de comercio y B° Provincias Unidas Tolhuin</t>
  </si>
  <si>
    <t>UC1503</t>
  </si>
  <si>
    <t>Comisaria de la Mujer Rio Grande</t>
  </si>
  <si>
    <t>UC1504</t>
  </si>
  <si>
    <t>Conexiones intradomicialiarias de gas</t>
  </si>
  <si>
    <t>Obras edificios Públicos Ushuaia</t>
  </si>
  <si>
    <t>1513UG</t>
  </si>
  <si>
    <t>Obras edificios Públicos Tolhuin.</t>
  </si>
  <si>
    <t>Obras edificios Públicos Río Grande</t>
  </si>
  <si>
    <t>Obras Edificios Educacionales Ushuaia</t>
  </si>
  <si>
    <t>Obras Edificios Educacionales Tolhuin</t>
  </si>
  <si>
    <t>Obras Edificios Educacionales Río Grande</t>
  </si>
  <si>
    <t>1518UG</t>
  </si>
  <si>
    <t>UC1518</t>
  </si>
  <si>
    <t>Desarrollo Troncal Fibra Óptica</t>
  </si>
  <si>
    <t>Complejo Deportivo Margen Sur</t>
  </si>
  <si>
    <t>Construcción de Estacionamiento Av. San Martin y Av. Prefectura Nava</t>
  </si>
  <si>
    <t>Obras edificios educacionales</t>
  </si>
  <si>
    <t>1522UG</t>
  </si>
  <si>
    <t>S/Refacciones interiores varias en Casa de Gobierno.</t>
  </si>
  <si>
    <t>1525UG</t>
  </si>
  <si>
    <t>S/Accesibilidad de ascensores y refacciones Casa de Gobierno.</t>
  </si>
  <si>
    <t>1526UG</t>
  </si>
  <si>
    <t>UC1506</t>
  </si>
  <si>
    <t xml:space="preserve">Cancha Multipropósito en Unidad de Detención Nº1 Rio Grande 	</t>
  </si>
  <si>
    <t>1527UG</t>
  </si>
  <si>
    <t>UC1508</t>
  </si>
  <si>
    <t>Mantenimiento y Refacción de Oficinas y Edificios Gubernamentales</t>
  </si>
  <si>
    <t>1528UG</t>
  </si>
  <si>
    <t>Instalación y puesta en marcha del grupo generador de Energía Eléctrica HRRG</t>
  </si>
  <si>
    <t>1529UG</t>
  </si>
  <si>
    <t>Alimentación de red de Gas natural Bº El Mirador</t>
  </si>
  <si>
    <t>Construcción de red de Gas Bº Provincias Unidas</t>
  </si>
  <si>
    <t>1531UG</t>
  </si>
  <si>
    <t>1418UC</t>
  </si>
  <si>
    <t>Ampliación red de Gas natural SECCIÓN "K", MACIZO 210</t>
  </si>
  <si>
    <t>1532UG</t>
  </si>
  <si>
    <t>Redeterminacion de precio para la obra Muro de contencion en Muelle de pescadores Artesanales -Ushuaia.</t>
  </si>
  <si>
    <t>1533UG</t>
  </si>
  <si>
    <t>ALIMENTACIÓN DE RED DE GAS NATURAL BARRIO HÉROES DE MALVINAS - MARGEN SUR - RÍO GRANDE</t>
  </si>
  <si>
    <t>1534UG</t>
  </si>
  <si>
    <t>CONSTRUCCIÓN DE RED DE GAS BARRIO EL MILAGRO - MARGEN SUR - RÍO GRANDE</t>
  </si>
  <si>
    <t>1535UG</t>
  </si>
  <si>
    <t>CONSTRUCCIÓN RED DE GAS BARRIO 10 DE NOVIEMBRE</t>
  </si>
  <si>
    <t>CONSTRUCCIÓN DE RED DE GAS BARRIO UNIDO - MARGEN SUR - RÍO GRANDE</t>
  </si>
  <si>
    <t>1537UG</t>
  </si>
  <si>
    <t>CONSTRUCCIÓN RED DE GAS BARRIO FUEGUINOS - MARGEN SUR - RÍO GRANDE</t>
  </si>
  <si>
    <t>1538UG</t>
  </si>
  <si>
    <t>CONSTRUCCIÓN RED DE GAS NATURAL BARRIO 22 DE JULIO - MARGEN SUR - RÍO GRANDE</t>
  </si>
  <si>
    <t>1539UG</t>
  </si>
  <si>
    <t>ALIMENTACIÓN RED DE GAS NATURAL BARRIO ARGENTINO - MARGEN SUR - RÍO GRANDE</t>
  </si>
  <si>
    <t>1540UG</t>
  </si>
  <si>
    <t>UC1509</t>
  </si>
  <si>
    <t>PROGRAMA FEDERAL ARGENTINA CONSTRUYE SOLIDARIA</t>
  </si>
  <si>
    <t>Adecuación de ERP B° AGP, ERP B° Arraigo Sur y Amp. Cap. De transporte de gas Margen Sur – Rio Grande</t>
  </si>
  <si>
    <t>UC1542</t>
  </si>
  <si>
    <t>Refacciones y puesta en funcionamiento HRU en el marco de emergencia edilicia</t>
  </si>
  <si>
    <t>1544UG</t>
  </si>
  <si>
    <t>UC1511</t>
  </si>
  <si>
    <t>HOSPITAL REGIONAL USHUAIA (Etapa 2)</t>
  </si>
  <si>
    <t>1552UG</t>
  </si>
  <si>
    <t>UC1519</t>
  </si>
  <si>
    <t>Infraestructura básica - Ley 1312</t>
  </si>
  <si>
    <t>1556UG</t>
  </si>
  <si>
    <t>UC1523</t>
  </si>
  <si>
    <t>Conexiones Intradomiciliarias de Gas Segunda Etapa - RIO GRANDE</t>
  </si>
  <si>
    <t>1558UG</t>
  </si>
  <si>
    <t>UC1525</t>
  </si>
  <si>
    <t>CENTRO DE DESARROLLO INFANTIL B° ESCONDIDO - USHUAIA</t>
  </si>
  <si>
    <t>UC1526</t>
  </si>
  <si>
    <t>CENTRO DE DESARROLLO INFANTIL B° ARRAIGO SUR – RÍO GRANDE</t>
  </si>
  <si>
    <t>1560UG</t>
  </si>
  <si>
    <t>UC1527</t>
  </si>
  <si>
    <t>CENTRO DE DESARROLLO INFANTIL TOLHUIN</t>
  </si>
  <si>
    <t>UC1528</t>
  </si>
  <si>
    <t>CENTRO DE DESARROLLO INFANTIL B° 640 – USHUAIA</t>
  </si>
  <si>
    <t>1562UG</t>
  </si>
  <si>
    <t>UC1529</t>
  </si>
  <si>
    <t>Hospital Modular Obras Complementarias -TOLHUIN</t>
  </si>
  <si>
    <t>1563UG</t>
  </si>
  <si>
    <t>UC1530</t>
  </si>
  <si>
    <t>Edificio Polivalente - Río Grande</t>
  </si>
  <si>
    <t>1564UG</t>
  </si>
  <si>
    <t>UC1531</t>
  </si>
  <si>
    <t>Edificio Polivalente Ushuaia</t>
  </si>
  <si>
    <t>1565UG</t>
  </si>
  <si>
    <t>UC1532</t>
  </si>
  <si>
    <t>Laboratorio de Sanidad Animal - Río Grande</t>
  </si>
  <si>
    <t>1566UG</t>
  </si>
  <si>
    <t>UC1533</t>
  </si>
  <si>
    <t>Laboratorio de Genética - Rio Grande</t>
  </si>
  <si>
    <t>1567UG</t>
  </si>
  <si>
    <t>UC1534</t>
  </si>
  <si>
    <t>SIEPAF - Tolhuin</t>
  </si>
  <si>
    <t>Alimentación red de gas Natural B° Cerro Condor y Secc/C, Mzo/97</t>
  </si>
  <si>
    <t>Trab. Readecuación Instalaciones - Delegación de Gobierno Río Grande 2021</t>
  </si>
  <si>
    <t>REFUNCIONALIZACIÓN DE BAÑO EN POLICÍA CIENTÍFICA - RÍO GRANDE</t>
  </si>
  <si>
    <t>UC1536</t>
  </si>
  <si>
    <t>“Const. Platea y Obras comp. Centro Modular Sanitario p/Lugares Turístico – Tolhuin</t>
  </si>
  <si>
    <t>PINTURA EXTERIOR EN CANAL 13-RIO GRANDE</t>
  </si>
  <si>
    <t>1573UG</t>
  </si>
  <si>
    <t>UC1537</t>
  </si>
  <si>
    <t>Inst. Serv. gas -barrios RENABAP Margen Sur RG</t>
  </si>
  <si>
    <t>UC1538</t>
  </si>
  <si>
    <t xml:space="preserve">Const. Cancha de Futbol de Césped Sintético RG
</t>
  </si>
  <si>
    <t>UC1539</t>
  </si>
  <si>
    <t>Const. Cancha de Futbol de Césped Sintético - Ush.</t>
  </si>
  <si>
    <t>UC1441</t>
  </si>
  <si>
    <t xml:space="preserve">Infraestructura de servicios básicos - Bº Barrancas del Pipo - Ush
</t>
  </si>
  <si>
    <t>Reconexión de Gas - Intendencia y Servicios Auxiliares</t>
  </si>
  <si>
    <t>UC1442</t>
  </si>
  <si>
    <t>Salón polivalente de actividades en la zona Margen Sur de la ciudad e Rio
Grande</t>
  </si>
  <si>
    <t>UC1580</t>
  </si>
  <si>
    <t>Pavimentación Ruta Nacional N°3 (Alem-Parque Nacional)</t>
  </si>
  <si>
    <t>UC1581</t>
  </si>
  <si>
    <t>Nuevo Gimnasio Tolhuin</t>
  </si>
  <si>
    <t>UC1582</t>
  </si>
  <si>
    <t>Centro Desarrollo Infantil Tolhuin</t>
  </si>
  <si>
    <t>1583UG</t>
  </si>
  <si>
    <t>UC1583</t>
  </si>
  <si>
    <t>Centro de Desarrollo Infantil Rio Grande</t>
  </si>
  <si>
    <t>1584UG</t>
  </si>
  <si>
    <t>UC1584</t>
  </si>
  <si>
    <t>Pista de Atletismo Ushuaia</t>
  </si>
  <si>
    <t>UC1585</t>
  </si>
  <si>
    <t>Intervención urbana accesos Chacra II Macizo 35 E- Rio Grande</t>
  </si>
  <si>
    <t>UC1586</t>
  </si>
  <si>
    <t>Intervención urbana Plaza de las Artes. Rio Grande.</t>
  </si>
  <si>
    <t>Refacción y Readecuación General Casa de Gobierno-TOLHUIN</t>
  </si>
  <si>
    <t>1588UG</t>
  </si>
  <si>
    <t>Reacondicionamiento Baños y Oficina Investigaciones-RÍO GRANDE</t>
  </si>
  <si>
    <t>Readecuación Sector de Kinesiología - HRU</t>
  </si>
  <si>
    <t>1590UG</t>
  </si>
  <si>
    <t>Refacciones y Ampliación Canal 11 - Ushuaia</t>
  </si>
  <si>
    <t>1591UG</t>
  </si>
  <si>
    <t>UC1591</t>
  </si>
  <si>
    <t>Estructura Barco San Christopher</t>
  </si>
  <si>
    <t>1592UG</t>
  </si>
  <si>
    <t>CONSTRUCCIÓN DE PUESTO DE VIGILANCIA EN DEPÓSITO JUDICIAL RIO GRANDE</t>
  </si>
  <si>
    <t>REFACCIONES VARIAS EN REGISTRO CIVIL - RIO GRANDE</t>
  </si>
  <si>
    <t xml:space="preserve"> PINTURA EXTERIOR EN LOS CENTROS DE ATENCION PRIMARIA DE LA SALUD - RIO GRANDE</t>
  </si>
  <si>
    <t xml:space="preserve"> REFACCIONES VARIAS EN CENTRO CULTURAL LOS YAGANES, RIO GRANDE</t>
  </si>
  <si>
    <t>TRABAJOS DE READECUACIÓN EN PUESTO POLICIAL JOSE MENENDEZ</t>
  </si>
  <si>
    <t>1597UG</t>
  </si>
  <si>
    <t>Monumento 40° años primer izado en las Islas Malvinas-Ushuaia</t>
  </si>
  <si>
    <t>1598UG</t>
  </si>
  <si>
    <t>AMPLIACION EDILICIA -SUB-DIR. GRAL EJECUCION DE LA PENA DE LIBERTAD RG</t>
  </si>
  <si>
    <t>1599UG</t>
  </si>
  <si>
    <t>REPARACIÓN Y REFACCIONES CUBIERTA Y DESAGÜES EN COMISARIA PRIMERA - RG</t>
  </si>
  <si>
    <t>1600UG</t>
  </si>
  <si>
    <t>UC1600</t>
  </si>
  <si>
    <t xml:space="preserve">Brindar soporte administrativo y legal Sec. Rep Politica en Rio Grande
</t>
  </si>
  <si>
    <t>1601UG</t>
  </si>
  <si>
    <t>UC1601</t>
  </si>
  <si>
    <t xml:space="preserve">Promover la Integracion de la sociedad a la gestión del Gobierno Provincial
</t>
  </si>
  <si>
    <t>1602UG</t>
  </si>
  <si>
    <t>UC1602</t>
  </si>
  <si>
    <t xml:space="preserve">Coordinar politicas públicas
</t>
  </si>
  <si>
    <t>1604UG</t>
  </si>
  <si>
    <t>UC1604</t>
  </si>
  <si>
    <t>1605UG</t>
  </si>
  <si>
    <t>UC1605</t>
  </si>
  <si>
    <t>Otorgar subsidios Linea Fortalecimiento Taxis y Remises-Pro.Gre.So</t>
  </si>
  <si>
    <t>1606UG</t>
  </si>
  <si>
    <t>UC1606</t>
  </si>
  <si>
    <t xml:space="preserve"> Pago de Servicios Basicos Sec. Rep. Pol. del Gob.</t>
  </si>
  <si>
    <t>1700UG</t>
  </si>
  <si>
    <t>EXTENSION DE RED CLOACAL Y RED DE AGUA PARA MACIZO K-63 - RIO GRANDE</t>
  </si>
  <si>
    <t>MANTENIMIENTO PREVENTIVO ANUAL GRUPO N°1 EN COMISARIAS Y DEPENDENCIAS
POLICIALES - RIO GRANDE 2022”</t>
  </si>
  <si>
    <t>1702UG</t>
  </si>
  <si>
    <t>Parada de Taxi - Chacra XIII - RG</t>
  </si>
  <si>
    <t xml:space="preserve">Mantenimiento preventivo anual Comisarias y dep. policiales-Grupo 2 R.G </t>
  </si>
  <si>
    <t>Refacciones oficinas MOYSP-Maipu y Laserre</t>
  </si>
  <si>
    <t>Reparación de instalación de gas en la Secretaría de Ambiente- Rio grande</t>
  </si>
  <si>
    <t>1706UG</t>
  </si>
  <si>
    <t>Refacción instalación de calefacción Escuela Policia Rio Grande</t>
  </si>
  <si>
    <t>1707UG</t>
  </si>
  <si>
    <t>Reacondicionamiento del Edificio de Manejo del Fuego - RG</t>
  </si>
  <si>
    <t>1708UG</t>
  </si>
  <si>
    <t xml:space="preserve">Mantenimiento Preventivo Anual - Comisarias y Dependencias Policiales-Grupo 3 - RG
</t>
  </si>
  <si>
    <t xml:space="preserve">Solicitud de Reparaciones y/o refacciones en Oficinas del Ministerio de Salud
</t>
  </si>
  <si>
    <t>1710UG</t>
  </si>
  <si>
    <t>UC1710</t>
  </si>
  <si>
    <t>Refacciones  Gimnasio Muriel</t>
  </si>
  <si>
    <t>1711UG</t>
  </si>
  <si>
    <t>UC1711</t>
  </si>
  <si>
    <t xml:space="preserve">Refacción y mantenimientos de edificios deportivos- RG
</t>
  </si>
  <si>
    <t>1712UG</t>
  </si>
  <si>
    <t xml:space="preserve"> Reparaciones y/0 Refacciones en Centro Pcial. de Alta Rendimiento</t>
  </si>
  <si>
    <t>1713UG</t>
  </si>
  <si>
    <t>UC1712</t>
  </si>
  <si>
    <t>Instalaciones Intra - Lote de gas Barrio 11 de Noviembre</t>
  </si>
  <si>
    <t>1714UG</t>
  </si>
  <si>
    <t>UC1714</t>
  </si>
  <si>
    <t>Instalacion Intra-Lote de Gas B° Colombo</t>
  </si>
  <si>
    <t>1715UG</t>
  </si>
  <si>
    <t>UC1715</t>
  </si>
  <si>
    <t xml:space="preserve"> Instalacion Intra-Lote de Gas Bº Quinta 52 y B° Itati.</t>
  </si>
  <si>
    <t>1716UG</t>
  </si>
  <si>
    <t>Alimentacion de gas B° 7 cascadas y B° Nuestro Lugar (Andorra)</t>
  </si>
  <si>
    <t>1717UG</t>
  </si>
  <si>
    <t xml:space="preserve">Provision e instalacion de sistema de iluminacion exterior Casa de Gobierno.
</t>
  </si>
  <si>
    <t>1718UG</t>
  </si>
  <si>
    <t>Refaccion y Ampliacion Registro civil Ushuaia</t>
  </si>
  <si>
    <t>1719UG</t>
  </si>
  <si>
    <t>UC1719</t>
  </si>
  <si>
    <t>Electrificación Rural para Emprendimientos Productivos RP Nº 23 - Tolhuin</t>
  </si>
  <si>
    <t>1720UG</t>
  </si>
  <si>
    <t>UC1720</t>
  </si>
  <si>
    <t>Remodelación y reacondicionamiento Hogar de día Lazos de Amor</t>
  </si>
  <si>
    <t>1721UG</t>
  </si>
  <si>
    <t xml:space="preserve"> Instalacion intralote de gas natural 8 de Noviembre-Ushuaia</t>
  </si>
  <si>
    <t>1722UG</t>
  </si>
  <si>
    <t>UC1722</t>
  </si>
  <si>
    <t>Intervención Urbana en Barrio 640 Torre 2 - Macizo 10b – Ushuaia</t>
  </si>
  <si>
    <t>1723UG</t>
  </si>
  <si>
    <t>UC1723</t>
  </si>
  <si>
    <t>Reacondicionamiento y Remodelacion Clinica y Farmacia A.T.E. – RG</t>
  </si>
  <si>
    <t>1724UG</t>
  </si>
  <si>
    <t xml:space="preserve">Ampliacion y Refaccion Secretaría de Policitica de Género
</t>
  </si>
  <si>
    <t>1725UG</t>
  </si>
  <si>
    <t>UC1725</t>
  </si>
  <si>
    <t>Tendido de redes de agua y cloaca Chacra VIII – Río Grande</t>
  </si>
  <si>
    <t>1726UG</t>
  </si>
  <si>
    <t>Refaccion Anexo N° 4-Servicio Penitenciario-Ushuaia</t>
  </si>
  <si>
    <t>1727UG</t>
  </si>
  <si>
    <t>UC1726</t>
  </si>
  <si>
    <t>CONSTRUCCIÓN DE ESCUELA TÉCNICA PROFESIONAL - RG</t>
  </si>
  <si>
    <t>1728UG</t>
  </si>
  <si>
    <t>CONSTRUCCIÓN DE ESCUELA TÉCNICA PROFESIONAL - USH</t>
  </si>
  <si>
    <t>1729UG</t>
  </si>
  <si>
    <t>CONSTRUCCIÓN DE ESCUELA TÉCNICA PROFESIONAL - TOLHUIN</t>
  </si>
  <si>
    <t>1730UG</t>
  </si>
  <si>
    <t>UC1730</t>
  </si>
  <si>
    <t>Integracion Socio Urbana - B° Populares RENEBAP - B° Altos de la Cumbre</t>
  </si>
  <si>
    <t>1731UG</t>
  </si>
  <si>
    <t>Conexión Dom - Programa LLegó el Gas</t>
  </si>
  <si>
    <t>2000UG</t>
  </si>
  <si>
    <t>UC2000</t>
  </si>
  <si>
    <t>2001UG</t>
  </si>
  <si>
    <t>UC2001</t>
  </si>
  <si>
    <t>2002UG</t>
  </si>
  <si>
    <t>UC2002</t>
  </si>
  <si>
    <t>2003UG</t>
  </si>
  <si>
    <t>UC2003</t>
  </si>
  <si>
    <t>2004UG</t>
  </si>
  <si>
    <t>UC2004</t>
  </si>
  <si>
    <t>2005UG</t>
  </si>
  <si>
    <t>UC2005</t>
  </si>
  <si>
    <t>2006UG</t>
  </si>
  <si>
    <t>UC2006</t>
  </si>
  <si>
    <t>2007UG</t>
  </si>
  <si>
    <t>UC2007</t>
  </si>
  <si>
    <t>2008UG</t>
  </si>
  <si>
    <t>UC2008</t>
  </si>
  <si>
    <t>2009UG</t>
  </si>
  <si>
    <t>UC2009</t>
  </si>
  <si>
    <t>2010UG</t>
  </si>
  <si>
    <t>UC2010</t>
  </si>
  <si>
    <t>2011UG</t>
  </si>
  <si>
    <t>UC2011</t>
  </si>
  <si>
    <t>2012UG</t>
  </si>
  <si>
    <t>UC2012</t>
  </si>
  <si>
    <t>Transformación y modernización digital</t>
  </si>
  <si>
    <t>2013UG</t>
  </si>
  <si>
    <t>UC2013</t>
  </si>
  <si>
    <t>Desarrollar y mantener la infraestructura informática</t>
  </si>
  <si>
    <t>2014UG</t>
  </si>
  <si>
    <t>UC2014</t>
  </si>
  <si>
    <t xml:space="preserve">servicios de Telefonia Basica y Movil, Datos y Servicios Digitales - MDH	</t>
  </si>
  <si>
    <t>2015UG</t>
  </si>
  <si>
    <t>UC2015</t>
  </si>
  <si>
    <t> servicios de Telefonia Basica y Movil, Datos y Servicios Digitales - MFP</t>
  </si>
  <si>
    <t>2016UG</t>
  </si>
  <si>
    <t>UC2016</t>
  </si>
  <si>
    <t>servicios de Telefonia Basica y Movil, Datos y Servicios DigitaleS- MJG</t>
  </si>
  <si>
    <t>2017UG</t>
  </si>
  <si>
    <t>UC2017</t>
  </si>
  <si>
    <t>servicios de Telefonia Basica y Movil, Datos y Servicios Digitales - MS</t>
  </si>
  <si>
    <t>2018UG</t>
  </si>
  <si>
    <t>UC2018</t>
  </si>
  <si>
    <t>servicios de Telefonia Basica y Movil, Datos y Servicios Digitales - MTyE</t>
  </si>
  <si>
    <t>2019UG</t>
  </si>
  <si>
    <t>UC2019</t>
  </si>
  <si>
    <t>servicios de Telefonia Basica y Movil, Datos y Servicios Digitales - MECCyT</t>
  </si>
  <si>
    <t>2020UG</t>
  </si>
  <si>
    <t>UC2020</t>
  </si>
  <si>
    <t xml:space="preserve">servicios de Telefonia Basica y Movil, Datos y Servicios Digitales - MGJDH	</t>
  </si>
  <si>
    <t>2021UG</t>
  </si>
  <si>
    <t>UC2021</t>
  </si>
  <si>
    <t xml:space="preserve">servicios de Telefonia Basica y Movil, Datos y Servicios Digitales - MOSP	</t>
  </si>
  <si>
    <t>2022UG</t>
  </si>
  <si>
    <t>UC2022</t>
  </si>
  <si>
    <t xml:space="preserve">servicios de Telefonia Basica y Movil, Datos y Servicios Digitales - MPyA	</t>
  </si>
  <si>
    <t>2023UG</t>
  </si>
  <si>
    <t>UC2023</t>
  </si>
  <si>
    <t>servicios de Telefonia Basica y Movil, Datos y Servicios Digitales - Policia TDF</t>
  </si>
  <si>
    <t>2024UG</t>
  </si>
  <si>
    <t>UC2024</t>
  </si>
  <si>
    <t>servicios de Telefonia Basica y Movil, Datos y Servicios Digitales - Secretaria  de Hidrocarburo</t>
  </si>
  <si>
    <t>2025UG</t>
  </si>
  <si>
    <t>UC2025</t>
  </si>
  <si>
    <t>servicios de Telefonia Basica y Movil, Datos y Servicios Digitales - Sec. Malvinas A.I.A.S. y Asuntos Internacionales</t>
  </si>
  <si>
    <t>2026UG</t>
  </si>
  <si>
    <t>UC2026</t>
  </si>
  <si>
    <t>servicios de Telefonia Basica y Movil, Datos y Servicios Digitales - Sec. de Rep. Politica.</t>
  </si>
  <si>
    <t>2900UG</t>
  </si>
  <si>
    <t>UC2900</t>
  </si>
  <si>
    <t>Atender Servicio de Telefonía</t>
  </si>
  <si>
    <t>4000UG</t>
  </si>
  <si>
    <t>UC4000</t>
  </si>
  <si>
    <t>4001UG</t>
  </si>
  <si>
    <t>PROGRAMA DE INFRAESTRUCTURA
 DE EDIFICIOS PUBLICOS</t>
  </si>
  <si>
    <t>4002UG</t>
  </si>
  <si>
    <t>Ampliación edificio TCP</t>
  </si>
  <si>
    <t>5000UG</t>
  </si>
  <si>
    <t>UC5000</t>
  </si>
  <si>
    <t xml:space="preserve">Brindar soporte administrativo y legal- Fiscalia de Estado
</t>
  </si>
  <si>
    <t>7000UG</t>
  </si>
  <si>
    <t>UC7000</t>
  </si>
  <si>
    <t>7001UG</t>
  </si>
  <si>
    <t>7002UG</t>
  </si>
  <si>
    <t>7003UG</t>
  </si>
  <si>
    <t>7004UG</t>
  </si>
  <si>
    <t>UC7001</t>
  </si>
  <si>
    <t xml:space="preserve">Desarrollar actividades institucionales y de capacitación
</t>
  </si>
  <si>
    <t>7005UG</t>
  </si>
  <si>
    <t xml:space="preserve">Mantener el plan de formación contínua a docentes de todos los niveles y modalidades
</t>
  </si>
  <si>
    <t>7006UG</t>
  </si>
  <si>
    <t>7007UG</t>
  </si>
  <si>
    <t>UC7002</t>
  </si>
  <si>
    <t xml:space="preserve">Asegurar la conectividad a los establecimientos
</t>
  </si>
  <si>
    <t>7009UG</t>
  </si>
  <si>
    <t>UC7003</t>
  </si>
  <si>
    <t>7010UG</t>
  </si>
  <si>
    <t>7011UG</t>
  </si>
  <si>
    <t xml:space="preserve">Otorgar Pasantías
</t>
  </si>
  <si>
    <t>7012UG</t>
  </si>
  <si>
    <t>7014UG</t>
  </si>
  <si>
    <t xml:space="preserve">Otorgar subsidios Fortalecimiento trayectorias estudiantiles
</t>
  </si>
  <si>
    <t>UC7004</t>
  </si>
  <si>
    <t>7016UG</t>
  </si>
  <si>
    <t>UC7005</t>
  </si>
  <si>
    <t>7018UG</t>
  </si>
  <si>
    <t>UC7006</t>
  </si>
  <si>
    <t xml:space="preserve">Alcanzar un optimo estado de salud en las escuelas públicas
</t>
  </si>
  <si>
    <t>7019UG</t>
  </si>
  <si>
    <t xml:space="preserve">Implementación de estrategias de enfermería escolar y gestión saludable
</t>
  </si>
  <si>
    <t>7020UG</t>
  </si>
  <si>
    <t>UC7007</t>
  </si>
  <si>
    <t>Equipamiento para atención primaria de la salud escolar</t>
  </si>
  <si>
    <t>7021UG</t>
  </si>
  <si>
    <t>UC7008</t>
  </si>
  <si>
    <t xml:space="preserve">Monitorear y evaluar la implementación de Educación Sexual Integral (ESI) en las instituciones escolares
</t>
  </si>
  <si>
    <t>7022UG</t>
  </si>
  <si>
    <t xml:space="preserve">Desarrollar y evaluar el sistema SIEP - SINDE
</t>
  </si>
  <si>
    <t>7024UG</t>
  </si>
  <si>
    <t xml:space="preserve">Crear y fortalecer el mapa educativo
</t>
  </si>
  <si>
    <t>7025UG</t>
  </si>
  <si>
    <t>Participar de encuentros en la Red Federal de Educación para la mejora en el aprendizaje</t>
  </si>
  <si>
    <t>7026UG</t>
  </si>
  <si>
    <t xml:space="preserve">Implementar un relevamiento anual de información del sistema educativo
</t>
  </si>
  <si>
    <t>7027UG</t>
  </si>
  <si>
    <t xml:space="preserve">Implementar el Plan Jurisdiccional de Nivel Secundario
</t>
  </si>
  <si>
    <t>7028UG</t>
  </si>
  <si>
    <t>UC7009</t>
  </si>
  <si>
    <t xml:space="preserve">Llevar adelante Jornadas Educar en Igualdad
</t>
  </si>
  <si>
    <t>7029UG</t>
  </si>
  <si>
    <t>Desarrollar herramientas que favorezcan en el diseño curricular de niveles y modalidades</t>
  </si>
  <si>
    <t>7030UG</t>
  </si>
  <si>
    <t>7031UG</t>
  </si>
  <si>
    <t xml:space="preserve">Desarrollar el Programa Federal FARO
</t>
  </si>
  <si>
    <t>7032UG</t>
  </si>
  <si>
    <t xml:space="preserve">Implementar procesos sistemáticos de desarrollo, evaluación y actualización curricular
</t>
  </si>
  <si>
    <t>7033UG</t>
  </si>
  <si>
    <t xml:space="preserve">Implementar dispositivos y acciones de fortalecimiento en los institutos de Educación Superior en su dimensión pedagógica e institucional
</t>
  </si>
  <si>
    <t>7034UG</t>
  </si>
  <si>
    <t xml:space="preserve">Implementar trayectos pedagógicos para técnicos y profesionales sin título docente
</t>
  </si>
  <si>
    <t>7035UG</t>
  </si>
  <si>
    <t xml:space="preserve">Brindar soporte administrativo y legal Programa Situada y Adultos
</t>
  </si>
  <si>
    <t>7036UG</t>
  </si>
  <si>
    <t xml:space="preserve">Implementar el Programa Nacional Situada ampliando el conocimiento didáctico en matemáticas
</t>
  </si>
  <si>
    <t>7037UG</t>
  </si>
  <si>
    <t xml:space="preserve">Implementar el Programa Nacional Situada actualizando el conocimiento académico de educación rural
</t>
  </si>
  <si>
    <t>7038UG</t>
  </si>
  <si>
    <t>UC7010</t>
  </si>
  <si>
    <t xml:space="preserve">Garantizar la alfabetización popular
</t>
  </si>
  <si>
    <t>7039UG</t>
  </si>
  <si>
    <t xml:space="preserve">Prevenir el abandono escolar
</t>
  </si>
  <si>
    <t>7040UG</t>
  </si>
  <si>
    <t xml:space="preserve">Desarrollar proyectos para el trabajo en Primera Infancia
</t>
  </si>
  <si>
    <t>7041UG</t>
  </si>
  <si>
    <t xml:space="preserve">Desarrollar Programa Provincial de Acompañamiento Estudiantil
</t>
  </si>
  <si>
    <t>7042UG</t>
  </si>
  <si>
    <t xml:space="preserve">Acompañar el fortalecimiento de equipos técnicos jurisdiccionales
</t>
  </si>
  <si>
    <t>7043UG</t>
  </si>
  <si>
    <t>UC7011</t>
  </si>
  <si>
    <t xml:space="preserve">Integrar núcleos de aprendizaje prioritario de educación digital, programación y robótica como innovación escolar
</t>
  </si>
  <si>
    <t>7044UG</t>
  </si>
  <si>
    <t xml:space="preserve">Fortalecer la educación digital en la formación docente 
</t>
  </si>
  <si>
    <t>7045UG</t>
  </si>
  <si>
    <t xml:space="preserve">Desarrollar estrategias sistematizadas de sensibilización autoasistida para supervisores, directivos y docentes de todas las salas de 4 y 5 años
</t>
  </si>
  <si>
    <t>7046UG</t>
  </si>
  <si>
    <t xml:space="preserve">Promocionar talleres autoasistidos como nodo de alfabetización digital dentro de las escuelas
</t>
  </si>
  <si>
    <t>7047UG</t>
  </si>
  <si>
    <t xml:space="preserve">Promover la Maratón Nacional de Programación
</t>
  </si>
  <si>
    <t>7048UG</t>
  </si>
  <si>
    <t>Proveer de equipamiento informático para sistema de información</t>
  </si>
  <si>
    <t>7049UG</t>
  </si>
  <si>
    <t>UC7012</t>
  </si>
  <si>
    <t xml:space="preserve">Promover la formación continua de docentes, directivos e instructores de la educación técnico profesional
</t>
  </si>
  <si>
    <t>7050UG</t>
  </si>
  <si>
    <t xml:space="preserve">Dotar de herramientas e instrumentos que permitan mejorar la calidad de los procesos de gestión y administración de las instituciones educativas
</t>
  </si>
  <si>
    <t>7051UG</t>
  </si>
  <si>
    <t xml:space="preserve">Garantizar la terminalidad educativa de jóvenes y adultos
</t>
  </si>
  <si>
    <t>7052UG</t>
  </si>
  <si>
    <t>7053UG</t>
  </si>
  <si>
    <t xml:space="preserve">Estimular acciones para la inclusión en la ETP de personas con discapacidad
</t>
  </si>
  <si>
    <t>7054UG</t>
  </si>
  <si>
    <t xml:space="preserve">Desarrollar espacios de encuentro entre estudiantes, docentes y autoridades jurisdiccionales en actividades educativas innovadoras tales como olimpíadas, ferias de carácter jurisdiccional
</t>
  </si>
  <si>
    <t>7055UG</t>
  </si>
  <si>
    <t xml:space="preserve">Establecer acciones que permitan la adquisición gradual, continua y estable de equipamiento para talleres, laboratorios, espacios productivos para la ETP
</t>
  </si>
  <si>
    <t>7056UG</t>
  </si>
  <si>
    <t xml:space="preserve">Reparar y mantener maquinarias a fin de asegurar su funcionamiento de acuerdo a normas de seguridad e higiene.
</t>
  </si>
  <si>
    <t>7057UG</t>
  </si>
  <si>
    <t xml:space="preserve">Promover la provisión de bibliotecas híbridas,referidas a especialidades básicas y técnicas, equipos multimedia, pizarras interactivas y plataformas colaborativas.
</t>
  </si>
  <si>
    <t>7058UG</t>
  </si>
  <si>
    <t xml:space="preserve">Implementar el Programa Nacional de Enfermería destinado a aumentar la calidad y cantidad de técnicos superiores en Enfermería
</t>
  </si>
  <si>
    <t>7059UG</t>
  </si>
  <si>
    <t>UC7013</t>
  </si>
  <si>
    <t>7064UG</t>
  </si>
  <si>
    <t>UC7014</t>
  </si>
  <si>
    <t>7065UG</t>
  </si>
  <si>
    <t>7067UG</t>
  </si>
  <si>
    <t>7069UG</t>
  </si>
  <si>
    <t xml:space="preserve">Garantizar la seguridad e higiene
</t>
  </si>
  <si>
    <t>7070UG</t>
  </si>
  <si>
    <t>7071UG</t>
  </si>
  <si>
    <t>7072UG</t>
  </si>
  <si>
    <t>UC7015</t>
  </si>
  <si>
    <t>7073UG</t>
  </si>
  <si>
    <t>7074UG</t>
  </si>
  <si>
    <t>UC7033</t>
  </si>
  <si>
    <t>7075UG</t>
  </si>
  <si>
    <t>UC7017</t>
  </si>
  <si>
    <t xml:space="preserve">Adecuación y mantenimiento sanitario de Comedores Escolares
</t>
  </si>
  <si>
    <t>7076UG</t>
  </si>
  <si>
    <t>7077UG</t>
  </si>
  <si>
    <t>7078UG</t>
  </si>
  <si>
    <t>UC7031</t>
  </si>
  <si>
    <t>7079UG</t>
  </si>
  <si>
    <t>UC7032</t>
  </si>
  <si>
    <t>7080UG</t>
  </si>
  <si>
    <t>UC7034</t>
  </si>
  <si>
    <t>7081UG</t>
  </si>
  <si>
    <t>UC7018</t>
  </si>
  <si>
    <t>crear circuitos de exposición artística</t>
  </si>
  <si>
    <t>7082UG</t>
  </si>
  <si>
    <t>7083UC</t>
  </si>
  <si>
    <t xml:space="preserve">Financiar espacios culturales independientes
</t>
  </si>
  <si>
    <t>7085UG</t>
  </si>
  <si>
    <t xml:space="preserve">Financiar la Editora Cultural TDF Producción
</t>
  </si>
  <si>
    <t>7086UG</t>
  </si>
  <si>
    <t xml:space="preserve">Contribuir al Fondo Provincial de Museos
</t>
  </si>
  <si>
    <t>7087UG</t>
  </si>
  <si>
    <t>UC7019</t>
  </si>
  <si>
    <t xml:space="preserve">PROGRAMA INCAA
</t>
  </si>
  <si>
    <t>7088UG</t>
  </si>
  <si>
    <t>UC7020</t>
  </si>
  <si>
    <t>7089UG</t>
  </si>
  <si>
    <t>UC7035</t>
  </si>
  <si>
    <t xml:space="preserve">Ejecutar Programas Nacionales-INCAA
</t>
  </si>
  <si>
    <t>7090UG</t>
  </si>
  <si>
    <t>UC7021</t>
  </si>
  <si>
    <t xml:space="preserve">Gestionar y habilitar líneas de fomento para creativos locales que permitan el crecimiento y desarrollo creativo
</t>
  </si>
  <si>
    <t>7091UG</t>
  </si>
  <si>
    <t xml:space="preserve">Crear espacios, programas, proyectos y trayectos formativos en el desarrollo de nuevas tecnologías
</t>
  </si>
  <si>
    <t>7092UG</t>
  </si>
  <si>
    <t>UC7022</t>
  </si>
  <si>
    <t xml:space="preserve">Dotar de materiales para el correcto funcionamiento de programas, proyectos, edificios, administración y talleres
</t>
  </si>
  <si>
    <t>7093UG</t>
  </si>
  <si>
    <t xml:space="preserve">Generar circuitos territoriales y barriales de indole cultural, artistica y creativa
</t>
  </si>
  <si>
    <t>7095UG</t>
  </si>
  <si>
    <t xml:space="preserve">Propiciar espacios y diseño de programas inclusivos para la accesibilidad cultural
</t>
  </si>
  <si>
    <t>7096UG</t>
  </si>
  <si>
    <t>UC7023</t>
  </si>
  <si>
    <t xml:space="preserve">Conservar, ampliar y resguardar el patrimonio natural, material, inmterial y del medio ambiente.
</t>
  </si>
  <si>
    <t>7097UG</t>
  </si>
  <si>
    <t>UC7036</t>
  </si>
  <si>
    <t>7098UG</t>
  </si>
  <si>
    <t>UC7037</t>
  </si>
  <si>
    <t xml:space="preserve">Subsidio excepcional para musicos INaMu	</t>
  </si>
  <si>
    <t>7099UG</t>
  </si>
  <si>
    <t>UC7099</t>
  </si>
  <si>
    <t>7100UG</t>
  </si>
  <si>
    <t>UC7038</t>
  </si>
  <si>
    <t>7104UG</t>
  </si>
  <si>
    <t>UC7024</t>
  </si>
  <si>
    <t xml:space="preserve">Realización de réplicas de materiales arqueológicos, paleontológicos y biológicos que se acompañaran con capacitaciones por parte de personal científico local a las escuelas.
</t>
  </si>
  <si>
    <t>7105UG</t>
  </si>
  <si>
    <t>UC7025</t>
  </si>
  <si>
    <t xml:space="preserve">Impulsar y fortalecer destinos y productos turísticos que requieran innovación tecnológica (ASETUR)
</t>
  </si>
  <si>
    <t>7106UG</t>
  </si>
  <si>
    <t>Fomentar la Transferencia Tecnológica</t>
  </si>
  <si>
    <t>7107UG</t>
  </si>
  <si>
    <t xml:space="preserve">Ejecutar la vinculacion tecnologica federal.
</t>
  </si>
  <si>
    <t>7108UG</t>
  </si>
  <si>
    <t>Intervenir en Proyectos específicos I+D+i</t>
  </si>
  <si>
    <t>7109UG</t>
  </si>
  <si>
    <t>UC7027</t>
  </si>
  <si>
    <t xml:space="preserve">Ejecutar programas nacionales de Ciencia y Tecnología
</t>
  </si>
  <si>
    <t>7110UG</t>
  </si>
  <si>
    <t xml:space="preserve">Promover la inserción laboral de recursos humanos altamente calificados.
</t>
  </si>
  <si>
    <t>7111UG</t>
  </si>
  <si>
    <t>UC7028</t>
  </si>
  <si>
    <t xml:space="preserve">Difusión y Popularización de la CTI  en la sociedad y el sistema educativo </t>
  </si>
  <si>
    <t>7112UG</t>
  </si>
  <si>
    <t>Crear diferentes programas de capacitaciones y actualización en CTI</t>
  </si>
  <si>
    <t>7114UG</t>
  </si>
  <si>
    <t>UC7029</t>
  </si>
  <si>
    <t xml:space="preserve">Gestionar acciones de fortalecimiento de Industrias del conocimiento.
</t>
  </si>
  <si>
    <t>7115UG</t>
  </si>
  <si>
    <t>Ejecutar programas Nacionales de CyT</t>
  </si>
  <si>
    <t>7116UG</t>
  </si>
  <si>
    <t xml:space="preserve">Fomentar los oficios digitales.
</t>
  </si>
  <si>
    <t>7117UG</t>
  </si>
  <si>
    <t>UC7030</t>
  </si>
  <si>
    <t>7118UG</t>
  </si>
  <si>
    <t>7119UG</t>
  </si>
  <si>
    <t>7119UC</t>
  </si>
  <si>
    <t>7120UG</t>
  </si>
  <si>
    <t>UC7120</t>
  </si>
  <si>
    <t>Otorgar Subsidio Linea Escuelas-Pro.Gre.So</t>
  </si>
  <si>
    <t>7121UG</t>
  </si>
  <si>
    <t>UC7121</t>
  </si>
  <si>
    <t>Igualdad de Géneros en Ciencia, Tecnología e Innovación</t>
  </si>
  <si>
    <t>7122UG</t>
  </si>
  <si>
    <t>UC7122</t>
  </si>
  <si>
    <t>7123UG</t>
  </si>
  <si>
    <t>UC7123</t>
  </si>
  <si>
    <t>Desarrollar actividades en pos de Bibliotecas Escolares y Populares</t>
  </si>
  <si>
    <t>7124UG</t>
  </si>
  <si>
    <t>UC7124</t>
  </si>
  <si>
    <t>Programa  de I+D+i para el desarrollo del Cannabis medicinal en TDF</t>
  </si>
  <si>
    <t>7125UG</t>
  </si>
  <si>
    <t>UC7125</t>
  </si>
  <si>
    <t>Implementación del Plan Federal JUANA MANSO</t>
  </si>
  <si>
    <t>7126UG</t>
  </si>
  <si>
    <t>UC7126</t>
  </si>
  <si>
    <t>Desarrollo de actividades recreativas y deportivas</t>
  </si>
  <si>
    <t>7127UG</t>
  </si>
  <si>
    <t>UC7127</t>
  </si>
  <si>
    <t>Promover la enseñanza en Lenguas extranjeras</t>
  </si>
  <si>
    <t>7128UG</t>
  </si>
  <si>
    <t>UC7128</t>
  </si>
  <si>
    <t>7129UG</t>
  </si>
  <si>
    <t>7130UG</t>
  </si>
  <si>
    <t>7131UG</t>
  </si>
  <si>
    <t>UC7131</t>
  </si>
  <si>
    <t>7132UG</t>
  </si>
  <si>
    <t>UC7132</t>
  </si>
  <si>
    <t>Vinculacion con el Mundo del Trabajo</t>
  </si>
  <si>
    <t>7150UG</t>
  </si>
  <si>
    <t>UC7150</t>
  </si>
  <si>
    <t>7151UG</t>
  </si>
  <si>
    <t>UC7151</t>
  </si>
  <si>
    <t>7416UG</t>
  </si>
  <si>
    <t>UC7016</t>
  </si>
  <si>
    <t>7417UG</t>
  </si>
  <si>
    <t>UC7417</t>
  </si>
  <si>
    <t>Programa Fortalecimiento en Infraestructura Educativa en los establecimientos Educativos de Gestion Estatal</t>
  </si>
  <si>
    <t>7418UG</t>
  </si>
  <si>
    <t>UC7418</t>
  </si>
  <si>
    <t>Asistencia y articulación entre el MECCyT e instituciones educativas y de 
 sociedad civil.</t>
  </si>
  <si>
    <t>7419UG</t>
  </si>
  <si>
    <t>UC7419</t>
  </si>
  <si>
    <t>7420UG</t>
  </si>
  <si>
    <t>UC7420</t>
  </si>
  <si>
    <t xml:space="preserve">Convenio "Implementacion de la Convocatoria Proyecto Federales de Innovacion 2022" 
</t>
  </si>
  <si>
    <t>8000UG</t>
  </si>
  <si>
    <t>UC8000</t>
  </si>
  <si>
    <t>Generar, procesar y evaluar información ambiental. Registro cartográfico e informes</t>
  </si>
  <si>
    <t>8001UG</t>
  </si>
  <si>
    <t>UC8001</t>
  </si>
  <si>
    <t>Brindar asistencia técnica y normativa a la gestión ambiental</t>
  </si>
  <si>
    <t>8002UG</t>
  </si>
  <si>
    <t>UC8002</t>
  </si>
  <si>
    <t>Diseño e implementación de programas de gestión ambiental</t>
  </si>
  <si>
    <t>8003UG</t>
  </si>
  <si>
    <t>UC8003</t>
  </si>
  <si>
    <t xml:space="preserve">Promover la conservación de la biodiversidad  y el uso sostenible de los RR NN
</t>
  </si>
  <si>
    <t>8004UG</t>
  </si>
  <si>
    <t>UC8004</t>
  </si>
  <si>
    <t xml:space="preserve">Controlar y monitorear la población de perros asilvestrados
</t>
  </si>
  <si>
    <t>8005UG</t>
  </si>
  <si>
    <t>UC8005</t>
  </si>
  <si>
    <t xml:space="preserve">Promover la conservación en áreas naturales protegidas
</t>
  </si>
  <si>
    <t>8006UG</t>
  </si>
  <si>
    <t>UC8006</t>
  </si>
  <si>
    <t xml:space="preserve">Erradicar y controlar especies exóticas e invasoras
</t>
  </si>
  <si>
    <t>8007UG</t>
  </si>
  <si>
    <t>UC8007</t>
  </si>
  <si>
    <t xml:space="preserve">Planificar la conservación de bosques de lenga ante cambio climático
</t>
  </si>
  <si>
    <t>8008UG</t>
  </si>
  <si>
    <t>UC8008</t>
  </si>
  <si>
    <t xml:space="preserve">Prevenir incendios en áreas de uso recreativo
</t>
  </si>
  <si>
    <t>8009UG</t>
  </si>
  <si>
    <t>UC8009</t>
  </si>
  <si>
    <t xml:space="preserve">Prevenir incendios en zonas costeras
</t>
  </si>
  <si>
    <t>8010UG</t>
  </si>
  <si>
    <t>UC8010</t>
  </si>
  <si>
    <t xml:space="preserve">Gestionar las reservas naturales
</t>
  </si>
  <si>
    <t>8012UG</t>
  </si>
  <si>
    <t>UC8012</t>
  </si>
  <si>
    <t>8013UG</t>
  </si>
  <si>
    <t>UC8013</t>
  </si>
  <si>
    <t xml:space="preserve">Planificar el manejo de la Reserva Corazon de la Isla
</t>
  </si>
  <si>
    <t>8014UG</t>
  </si>
  <si>
    <t>UC8014</t>
  </si>
  <si>
    <t xml:space="preserve">Conservar espacios comunes rutas del sur
</t>
  </si>
  <si>
    <t>8015UG</t>
  </si>
  <si>
    <t>UC8015</t>
  </si>
  <si>
    <t xml:space="preserve">Planificar el manejo y conservación del Bosque Nativo-Ganaderia extensiva Ea. Rolito
</t>
  </si>
  <si>
    <t>8016UG</t>
  </si>
  <si>
    <t>UC8016</t>
  </si>
  <si>
    <t xml:space="preserve">Planificar el manejo integral Comunitario Reserva Comunidad Shelknam Rafaela Ishton
</t>
  </si>
  <si>
    <t>8017UG</t>
  </si>
  <si>
    <t>UC8017</t>
  </si>
  <si>
    <t xml:space="preserve">Planificar el manejo Integral Estancia El Roble
</t>
  </si>
  <si>
    <t>8018UG</t>
  </si>
  <si>
    <t>UC8018</t>
  </si>
  <si>
    <t xml:space="preserve">Planificación interdisciplinaria de manejo y conservación comunitaria de espacios verdes municipal Río Pipo
</t>
  </si>
  <si>
    <t>8019UG</t>
  </si>
  <si>
    <t>UC8019</t>
  </si>
  <si>
    <t xml:space="preserve">Planificar la conservación y puesta en valor Parque Central de Urbanización Municipal Gral San Martin
</t>
  </si>
  <si>
    <t>8020UG</t>
  </si>
  <si>
    <t>UC8020</t>
  </si>
  <si>
    <t xml:space="preserve">Conservar reservas rfrestales de producción - Río Lainez, Lote 93 y Río Irigoyen
</t>
  </si>
  <si>
    <t>8021UG</t>
  </si>
  <si>
    <t>UC8021</t>
  </si>
  <si>
    <t xml:space="preserve">Planificar la conservación de los bosques
</t>
  </si>
  <si>
    <t>8022UG</t>
  </si>
  <si>
    <t>UC8022</t>
  </si>
  <si>
    <t xml:space="preserve">Planificar de recuperación bosques degradados
</t>
  </si>
  <si>
    <t>8023UG</t>
  </si>
  <si>
    <t>UC8023</t>
  </si>
  <si>
    <t xml:space="preserve">Planificar de conservación de espacios verdes de Tolhuin
</t>
  </si>
  <si>
    <t>8024UG</t>
  </si>
  <si>
    <t>UC8024</t>
  </si>
  <si>
    <t xml:space="preserve">Planificar la conservación de bosque nativo en Reserva Recreativa Natural y Area protegida Corazón de la Isla
</t>
  </si>
  <si>
    <t>8025UG</t>
  </si>
  <si>
    <t>UC8025</t>
  </si>
  <si>
    <t xml:space="preserve">Gestionar el Plan General de Ordenamiento Silvicola de Reservas Forestales de Producción
</t>
  </si>
  <si>
    <t>8026UG</t>
  </si>
  <si>
    <t>UC8026</t>
  </si>
  <si>
    <t xml:space="preserve">Prevenir incendios forestales en áreas de interfase para la conservación de bosques nativos
</t>
  </si>
  <si>
    <t>8027UG</t>
  </si>
  <si>
    <t>UC8027</t>
  </si>
  <si>
    <t xml:space="preserve">Conservar y restaurar ambientes forestales
</t>
  </si>
  <si>
    <t>8028UG</t>
  </si>
  <si>
    <t>UC8028</t>
  </si>
  <si>
    <t xml:space="preserve">Recuperar el Bosque Nativo Sector Norte Paso Beban
</t>
  </si>
  <si>
    <t>8029UG</t>
  </si>
  <si>
    <t>UC8029</t>
  </si>
  <si>
    <t xml:space="preserve">Gestionar los recursos hídricos provinciales
</t>
  </si>
  <si>
    <t>8030UG</t>
  </si>
  <si>
    <t>UC8030</t>
  </si>
  <si>
    <t xml:space="preserve">Manejar y conservar glaciares y humedales
</t>
  </si>
  <si>
    <t>8031UG</t>
  </si>
  <si>
    <t>UC8031</t>
  </si>
  <si>
    <t>Acciones de prevención comunitaria y apoyo al combate de los incendios forestales
y recuperación de ambientes impactados por incendios</t>
  </si>
  <si>
    <t>8032UG</t>
  </si>
  <si>
    <t>UC8032</t>
  </si>
  <si>
    <t xml:space="preserve">Manejar recursos ícticos y de pesca deportiva
</t>
  </si>
  <si>
    <t>8033UG</t>
  </si>
  <si>
    <t>UC8033</t>
  </si>
  <si>
    <t>Fortalecimiento institucional de las instancias de fiscalización y monitoreo ambiental</t>
  </si>
  <si>
    <t>8034UG</t>
  </si>
  <si>
    <t>UC8034</t>
  </si>
  <si>
    <t>Desarrollo e implementación de proyectos en el marco del cumplimiento de los ODS.</t>
  </si>
  <si>
    <t>8036UG</t>
  </si>
  <si>
    <t>UC8036</t>
  </si>
  <si>
    <t xml:space="preserve">Desarrollar e implementar la estrategia provincial de la gestión integral de residuos y economía circular
</t>
  </si>
  <si>
    <t>8037UG</t>
  </si>
  <si>
    <t>UC8037</t>
  </si>
  <si>
    <t>Otorgar subsidios - Fdo. De Asistencia Economica Covid 19</t>
  </si>
  <si>
    <t>8038UG</t>
  </si>
  <si>
    <t>UC8038</t>
  </si>
  <si>
    <t xml:space="preserve">Implementar un plan de mitigación del cambio climático
</t>
  </si>
  <si>
    <t>8039UG</t>
  </si>
  <si>
    <t>UC8039</t>
  </si>
  <si>
    <t>Otorgar Créditos - Fdo. De Asistencia Economica Covid 19</t>
  </si>
  <si>
    <t>8040UG</t>
  </si>
  <si>
    <t>UC8040</t>
  </si>
  <si>
    <t xml:space="preserve">Atender situaciones de emergencias ambientales
</t>
  </si>
  <si>
    <t>8041UG</t>
  </si>
  <si>
    <t>UC8041</t>
  </si>
  <si>
    <t xml:space="preserve">Desarrollar e implementar proyectos en el marco del cumplimiento de los ODS
</t>
  </si>
  <si>
    <t>8042UG</t>
  </si>
  <si>
    <t>UC8042</t>
  </si>
  <si>
    <t xml:space="preserve">Promover el desarrollo sostenible y la economía circular
</t>
  </si>
  <si>
    <t>8043UG</t>
  </si>
  <si>
    <t>UC8043</t>
  </si>
  <si>
    <t xml:space="preserve">Desarrollar e implementar la estrategia provincial de gestión integral de residuos
</t>
  </si>
  <si>
    <t>8044UG</t>
  </si>
  <si>
    <t>UC8044</t>
  </si>
  <si>
    <t xml:space="preserve">Desarrollar e implementar la estrategia provincial de educación ambiental y participación comunitaria
</t>
  </si>
  <si>
    <t>8045UG</t>
  </si>
  <si>
    <t>UC8045</t>
  </si>
  <si>
    <t xml:space="preserve">Difundir y comunicar la gestión del ambiente territorial
</t>
  </si>
  <si>
    <t>8046UG</t>
  </si>
  <si>
    <t>UC8046</t>
  </si>
  <si>
    <t>8047UG</t>
  </si>
  <si>
    <t>UC8047</t>
  </si>
  <si>
    <t xml:space="preserve">Contribuir al desarrollo del sector Minero, Forestoindustrial y Agroalimentario
</t>
  </si>
  <si>
    <t>8048UG</t>
  </si>
  <si>
    <t>UC8048</t>
  </si>
  <si>
    <t xml:space="preserve">Desarrollar alternativas de producción agroganaderas, la cadena de ganados y carnes.
</t>
  </si>
  <si>
    <t>8049UG</t>
  </si>
  <si>
    <t>UC8049</t>
  </si>
  <si>
    <t xml:space="preserve">Desarrollar actividades de capacitación y asistencia técnica
</t>
  </si>
  <si>
    <t>8050UG</t>
  </si>
  <si>
    <t>UC8050</t>
  </si>
  <si>
    <t xml:space="preserve">Otorgar líneas de crédito para el desarrollo de la actividad pesquera
</t>
  </si>
  <si>
    <t>8051UG</t>
  </si>
  <si>
    <t>UC8051</t>
  </si>
  <si>
    <t xml:space="preserve">Gestionar el aprovechamiento de los recursos de manera sostenible
</t>
  </si>
  <si>
    <t>8052UG</t>
  </si>
  <si>
    <t>UC8052</t>
  </si>
  <si>
    <t xml:space="preserve">Fiscalizar las actividades productivas y trabajos de campo
</t>
  </si>
  <si>
    <t>8053UG</t>
  </si>
  <si>
    <t>UC8053</t>
  </si>
  <si>
    <t xml:space="preserve">Gestionar proyectos de agricultura
</t>
  </si>
  <si>
    <t>8055UG</t>
  </si>
  <si>
    <t>UC8055</t>
  </si>
  <si>
    <t xml:space="preserve">PROGRAMA SELLO DE CALIDAD CERTIFICADA TDF FIN DEL MUNDO
</t>
  </si>
  <si>
    <t>8056UG</t>
  </si>
  <si>
    <t>UC8056</t>
  </si>
  <si>
    <t xml:space="preserve">Fomentar la industrialización, la innovación y el agregado de valor en PyMEs
</t>
  </si>
  <si>
    <t>8057UG</t>
  </si>
  <si>
    <t>UC8057</t>
  </si>
  <si>
    <t xml:space="preserve">Brindar asistencia técnica al sector productivo
</t>
  </si>
  <si>
    <t>8059UG</t>
  </si>
  <si>
    <t>UC8059</t>
  </si>
  <si>
    <t>8061UG</t>
  </si>
  <si>
    <t>UC8061</t>
  </si>
  <si>
    <t xml:space="preserve">Desarrollar actividades de capacitación para el personal
</t>
  </si>
  <si>
    <t>8062UG</t>
  </si>
  <si>
    <t>UC8062</t>
  </si>
  <si>
    <t xml:space="preserve">Desarrollar las tareas de control del sub- régimen de promoción industrial
</t>
  </si>
  <si>
    <t>8063UG</t>
  </si>
  <si>
    <t>UC8063</t>
  </si>
  <si>
    <t xml:space="preserve">Eficientizar los sistemas de gestión de certificaciones y acreditaciones de origen del Área Aduanera Especial
</t>
  </si>
  <si>
    <t>8064UG</t>
  </si>
  <si>
    <t>UC8064</t>
  </si>
  <si>
    <t xml:space="preserve">Asistir a la Comisión para el Área Aduanera Especial
</t>
  </si>
  <si>
    <t>8065UG</t>
  </si>
  <si>
    <t>UC8065</t>
  </si>
  <si>
    <t xml:space="preserve">Realizar estudios y análisis para planificar el desarrollo productivo provincial en relación a la Ley 19.640
</t>
  </si>
  <si>
    <t>8066UG</t>
  </si>
  <si>
    <t>UC8066</t>
  </si>
  <si>
    <t xml:space="preserve">Promover el desarrollo de nuevos sectores vinculados a la economía del conocimiento
</t>
  </si>
  <si>
    <t>8067UG</t>
  </si>
  <si>
    <t>UC8067</t>
  </si>
  <si>
    <t xml:space="preserve">Asistir y fortalecer al CENTEC
</t>
  </si>
  <si>
    <t>8068UG</t>
  </si>
  <si>
    <t>UC8068</t>
  </si>
  <si>
    <t xml:space="preserve">Brindar apoyo técnico y económico al sector privado
</t>
  </si>
  <si>
    <t>8069UG</t>
  </si>
  <si>
    <t>UC8069</t>
  </si>
  <si>
    <t xml:space="preserve">Controlar la actividad pesquera
</t>
  </si>
  <si>
    <t>8070UG</t>
  </si>
  <si>
    <t>UC8070</t>
  </si>
  <si>
    <t xml:space="preserve">Administrar permisos de pesca costera, artesanal y de altura
</t>
  </si>
  <si>
    <t>8071UG</t>
  </si>
  <si>
    <t>8071UC</t>
  </si>
  <si>
    <t xml:space="preserve">Incrementar la capacidad analítica del laboratorio
</t>
  </si>
  <si>
    <t>8072UG</t>
  </si>
  <si>
    <t>UC8072</t>
  </si>
  <si>
    <t>8073UG</t>
  </si>
  <si>
    <t>UC8073</t>
  </si>
  <si>
    <t xml:space="preserve">Desarrollar la prospección pesquera
</t>
  </si>
  <si>
    <t>8074UG</t>
  </si>
  <si>
    <t>UC8074</t>
  </si>
  <si>
    <t>8075UG</t>
  </si>
  <si>
    <t>UC8075</t>
  </si>
  <si>
    <t xml:space="preserve">Desarrollar un sistema de información estratégica y territorial que permita arrojar datos estadisticos
</t>
  </si>
  <si>
    <t>8076UG</t>
  </si>
  <si>
    <t>UC8076</t>
  </si>
  <si>
    <t xml:space="preserve">PROGRAMA DE SOPORTE
</t>
  </si>
  <si>
    <t>8077UG</t>
  </si>
  <si>
    <t>UC8077</t>
  </si>
  <si>
    <t>8078UG</t>
  </si>
  <si>
    <t>UC8078</t>
  </si>
  <si>
    <t>8079UG</t>
  </si>
  <si>
    <t>UC8079</t>
  </si>
  <si>
    <t>Asistencia Económica Covid-19</t>
  </si>
  <si>
    <t>8080UG</t>
  </si>
  <si>
    <t>UC8080</t>
  </si>
  <si>
    <t>8090UG</t>
  </si>
  <si>
    <t>UC8090</t>
  </si>
  <si>
    <t>8091UG</t>
  </si>
  <si>
    <t>8090UC</t>
  </si>
  <si>
    <t xml:space="preserve">Otorgar préstamos Pymes
</t>
  </si>
  <si>
    <t>8092UG</t>
  </si>
  <si>
    <t>8093UG</t>
  </si>
  <si>
    <t>Otorgar subsidio linea Turismo-Pro.Gre.So</t>
  </si>
  <si>
    <t>8094UG</t>
  </si>
  <si>
    <t>UC8094</t>
  </si>
  <si>
    <t>Prevención de daño y emergencia sobre agricultura familiar</t>
  </si>
  <si>
    <t>8095UG</t>
  </si>
  <si>
    <t>UC8095</t>
  </si>
  <si>
    <t>Proyectos ProAgro 2030-Convenio Muni Rio Grande</t>
  </si>
  <si>
    <t>8096UG</t>
  </si>
  <si>
    <t>UC8096</t>
  </si>
  <si>
    <t>Acompañar el desarrollo de alternativas productivas</t>
  </si>
  <si>
    <t>8097UG</t>
  </si>
  <si>
    <t>UC8097</t>
  </si>
  <si>
    <t>Fondo Especifico -Asistencia Económica Covid-19</t>
  </si>
  <si>
    <t>8098UG</t>
  </si>
  <si>
    <t>UC8098</t>
  </si>
  <si>
    <t>8099UG</t>
  </si>
  <si>
    <t>UC8099</t>
  </si>
  <si>
    <t>8100UG</t>
  </si>
  <si>
    <t>UC8100</t>
  </si>
  <si>
    <t>8101UG</t>
  </si>
  <si>
    <t>UC8101</t>
  </si>
  <si>
    <t>Promover y apoyar el desarrollo de los sectores económicos y actividades vinculadas a la economía del conocimiento</t>
  </si>
  <si>
    <t>8102UG</t>
  </si>
  <si>
    <t>UC8102</t>
  </si>
  <si>
    <t>Programa de Capacitación 4.0 de Economía del Conocimiento para Municipios, Comunas y Provincias</t>
  </si>
  <si>
    <t>8103UG</t>
  </si>
  <si>
    <t>UC8103</t>
  </si>
  <si>
    <t>Construcción y Equipamiento de Reproducción y Genética</t>
  </si>
  <si>
    <t>8104UG</t>
  </si>
  <si>
    <t>UC8104</t>
  </si>
  <si>
    <t>8105UG</t>
  </si>
  <si>
    <t>UC8105</t>
  </si>
  <si>
    <t>Gestionar los recursos hídricos provinciales</t>
  </si>
  <si>
    <t>9000UG</t>
  </si>
  <si>
    <t>UC9000</t>
  </si>
  <si>
    <t>Fortalecer y Coordinar las Actividades del Ministerio</t>
  </si>
  <si>
    <t>9001UG</t>
  </si>
  <si>
    <t>UC9001</t>
  </si>
  <si>
    <t xml:space="preserve">Coordinar las políticas de salud garantizando el derecho y acceso a la salud
</t>
  </si>
  <si>
    <t>9002UG</t>
  </si>
  <si>
    <t>UC9002</t>
  </si>
  <si>
    <t>9003UG</t>
  </si>
  <si>
    <t>UC9003</t>
  </si>
  <si>
    <t>9004UG</t>
  </si>
  <si>
    <t>UC9004</t>
  </si>
  <si>
    <t xml:space="preserve">Implementar programas de fortalecimiento de atención primaria de la salud
</t>
  </si>
  <si>
    <t>9005UG</t>
  </si>
  <si>
    <t>UC9005</t>
  </si>
  <si>
    <t>9006UG</t>
  </si>
  <si>
    <t>UC9006</t>
  </si>
  <si>
    <t xml:space="preserve">Coordinar actividades asistenciales del HRU,HRRG y CAPS
</t>
  </si>
  <si>
    <t>9007UG</t>
  </si>
  <si>
    <t>UC9007</t>
  </si>
  <si>
    <t xml:space="preserve">Mejorar la infraestructura sanitaria
</t>
  </si>
  <si>
    <t>9008UG</t>
  </si>
  <si>
    <t>UC9008</t>
  </si>
  <si>
    <t>9009UG</t>
  </si>
  <si>
    <t>UC9009</t>
  </si>
  <si>
    <t>9010UG</t>
  </si>
  <si>
    <t>UC9010</t>
  </si>
  <si>
    <t xml:space="preserve">Atender la promoc, protec, prevenc, atención y rehabilitación de las personas en su área de resp.
</t>
  </si>
  <si>
    <t>9011UG</t>
  </si>
  <si>
    <t>UC9011</t>
  </si>
  <si>
    <t>9012UG</t>
  </si>
  <si>
    <t>UC9012</t>
  </si>
  <si>
    <t>9013UG</t>
  </si>
  <si>
    <t>UC9013</t>
  </si>
  <si>
    <t>9014UG</t>
  </si>
  <si>
    <t>UC9014</t>
  </si>
  <si>
    <t xml:space="preserve">Garantizar el nivel de atención en la Comuna de Tolhuin
</t>
  </si>
  <si>
    <t>9015UG</t>
  </si>
  <si>
    <t>UC9015</t>
  </si>
  <si>
    <t xml:space="preserve">Coordinar servicios para la atención especializada de los pacientes
</t>
  </si>
  <si>
    <t>9016UG</t>
  </si>
  <si>
    <t>UC9016</t>
  </si>
  <si>
    <t>9017UG</t>
  </si>
  <si>
    <t>UC9017</t>
  </si>
  <si>
    <t>9018UG</t>
  </si>
  <si>
    <t>UC9018</t>
  </si>
  <si>
    <t>9019UG</t>
  </si>
  <si>
    <t>UC9019</t>
  </si>
  <si>
    <t>9020UG</t>
  </si>
  <si>
    <t>UC9020</t>
  </si>
  <si>
    <t>9021UG</t>
  </si>
  <si>
    <t>UC9021</t>
  </si>
  <si>
    <t>9023UG</t>
  </si>
  <si>
    <t>UC9040</t>
  </si>
  <si>
    <t>Desarrollar el plan de incorporación y mantenimiento de tecnología en salud</t>
  </si>
  <si>
    <t>9024UG</t>
  </si>
  <si>
    <t>UC9024</t>
  </si>
  <si>
    <t xml:space="preserve">Realizar la coordinación de actividades vinculadas a la ablación e implante
</t>
  </si>
  <si>
    <t>9025UG</t>
  </si>
  <si>
    <t>9026UG</t>
  </si>
  <si>
    <t>UC9026</t>
  </si>
  <si>
    <t>Fortalecer asistencia, prevencion y promocion de la salud de personas con enfermedades cronicas no transmisibles ECNT</t>
  </si>
  <si>
    <t>9028UG</t>
  </si>
  <si>
    <t>UC9028</t>
  </si>
  <si>
    <t xml:space="preserve">Prevenir la hidatidosis y otras zoonosis
</t>
  </si>
  <si>
    <t>9029UG</t>
  </si>
  <si>
    <t>UC9029</t>
  </si>
  <si>
    <t xml:space="preserve">Ampliar la cobertura en salud
</t>
  </si>
  <si>
    <t>9031UG</t>
  </si>
  <si>
    <t>UC9031</t>
  </si>
  <si>
    <t>9032UG</t>
  </si>
  <si>
    <t>UC9032</t>
  </si>
  <si>
    <t xml:space="preserve">Promover el control sanitario en las escuelas públicas
</t>
  </si>
  <si>
    <t>9033UG</t>
  </si>
  <si>
    <t>UC9033</t>
  </si>
  <si>
    <t xml:space="preserve">Llevar a cabo acciones en materia epidemiológica
</t>
  </si>
  <si>
    <t>9034UG</t>
  </si>
  <si>
    <t>UC9034</t>
  </si>
  <si>
    <t>9035UG</t>
  </si>
  <si>
    <t>UC9035</t>
  </si>
  <si>
    <t>9036UG</t>
  </si>
  <si>
    <t>UC9036</t>
  </si>
  <si>
    <t>9037UG</t>
  </si>
  <si>
    <t>UC9037</t>
  </si>
  <si>
    <t>9038UG</t>
  </si>
  <si>
    <t>UC9038</t>
  </si>
  <si>
    <t>9039UG</t>
  </si>
  <si>
    <t>UC9039</t>
  </si>
  <si>
    <t xml:space="preserve">Generar y coord politicas de salud mental y asistir en consumos problemáticos de sustancias
</t>
  </si>
  <si>
    <t>9040UG</t>
  </si>
  <si>
    <t>Brindar soporte administrativo y legal</t>
  </si>
  <si>
    <t>9041UG</t>
  </si>
  <si>
    <t>UC9041</t>
  </si>
  <si>
    <t>9042UG</t>
  </si>
  <si>
    <t>UC9042</t>
  </si>
  <si>
    <t>9043UG</t>
  </si>
  <si>
    <t>9044UG</t>
  </si>
  <si>
    <t>9045UG</t>
  </si>
  <si>
    <t>UC9045</t>
  </si>
  <si>
    <t>Convenio cooperación Rotary-Gob. TDF- Proyecto CIMAN</t>
  </si>
  <si>
    <t>9046UG</t>
  </si>
  <si>
    <t>UC9046</t>
  </si>
  <si>
    <t>9047UG</t>
  </si>
  <si>
    <t>Desarrollar y mantener sistemas informáticos, sus procesos y métodos</t>
  </si>
  <si>
    <t>9048UG</t>
  </si>
  <si>
    <t>Garantizar cobertura medicamentos alto costo</t>
  </si>
  <si>
    <t>9049UG</t>
  </si>
  <si>
    <t>Garantizar cobertura medicamentos ambulatorios</t>
  </si>
  <si>
    <t>9051UG</t>
  </si>
  <si>
    <t>UC9043</t>
  </si>
  <si>
    <t>9052UG</t>
  </si>
  <si>
    <t>9053UG</t>
  </si>
  <si>
    <t>UC9053</t>
  </si>
  <si>
    <t>Promover espacios saludables</t>
  </si>
  <si>
    <t>9054UG</t>
  </si>
  <si>
    <t>Controlar la seguridad e higiene en el trabajo</t>
  </si>
  <si>
    <t>9055UG</t>
  </si>
  <si>
    <t>Desarrollar actividades del Laboratorio de Salud Publica</t>
  </si>
  <si>
    <t>9056UG</t>
  </si>
  <si>
    <t>9057UG</t>
  </si>
  <si>
    <t>9058UG</t>
  </si>
  <si>
    <t>9059UG</t>
  </si>
  <si>
    <t>9060UG</t>
  </si>
  <si>
    <t>UC9048</t>
  </si>
  <si>
    <t>9061UG</t>
  </si>
  <si>
    <t>UC9061</t>
  </si>
  <si>
    <t>9062UG</t>
  </si>
  <si>
    <t>UC9062</t>
  </si>
  <si>
    <t>Coordinar servicios destinados a la asistencia de niños con discapacidad</t>
  </si>
  <si>
    <t>9063UG</t>
  </si>
  <si>
    <t>Asistir y prevenir consumos problemáticos de sust con modalidad ambulatoria y de internación</t>
  </si>
  <si>
    <t>9064UG</t>
  </si>
  <si>
    <t>Gestionar dispositivos intermedios para personas con patología de la salud mental</t>
  </si>
  <si>
    <t>9065UG</t>
  </si>
  <si>
    <t>UC9049</t>
  </si>
  <si>
    <t>9066UG</t>
  </si>
  <si>
    <t>UC9066</t>
  </si>
  <si>
    <t>Atender la salud infantil</t>
  </si>
  <si>
    <t>9068UG</t>
  </si>
  <si>
    <t>9069UG</t>
  </si>
  <si>
    <t>UC9069</t>
  </si>
  <si>
    <t>9070UG</t>
  </si>
  <si>
    <t>9071UG</t>
  </si>
  <si>
    <t>9072UG</t>
  </si>
  <si>
    <t>UC9070</t>
  </si>
  <si>
    <t>9073UG</t>
  </si>
  <si>
    <t>9074UG</t>
  </si>
  <si>
    <t>9075UG</t>
  </si>
  <si>
    <t>UC9071</t>
  </si>
  <si>
    <t>9077UG</t>
  </si>
  <si>
    <t>UC9073</t>
  </si>
  <si>
    <t>9078UG</t>
  </si>
  <si>
    <t>UC9074</t>
  </si>
  <si>
    <t>9079UG</t>
  </si>
  <si>
    <t>UC9075</t>
  </si>
  <si>
    <t>Realizar promoción y prevención de la salud</t>
  </si>
  <si>
    <t>9080UG</t>
  </si>
  <si>
    <t>9080UC</t>
  </si>
  <si>
    <t>9085UG</t>
  </si>
  <si>
    <t>UC9085</t>
  </si>
  <si>
    <t>9086UG</t>
  </si>
  <si>
    <t>UC9086</t>
  </si>
  <si>
    <t>9087UG</t>
  </si>
  <si>
    <t>UC9087</t>
  </si>
  <si>
    <t>9088UG</t>
  </si>
  <si>
    <t>UC9088</t>
  </si>
  <si>
    <t>9089UG</t>
  </si>
  <si>
    <t>UC9089</t>
  </si>
  <si>
    <t>9090UG</t>
  </si>
  <si>
    <t>9091UG</t>
  </si>
  <si>
    <t>UC9091</t>
  </si>
  <si>
    <t>9092UG</t>
  </si>
  <si>
    <t>UC9092</t>
  </si>
  <si>
    <t>9093UG</t>
  </si>
  <si>
    <t>9094UG</t>
  </si>
  <si>
    <t>9095UG</t>
  </si>
  <si>
    <t>9096UG</t>
  </si>
  <si>
    <t>UC9096</t>
  </si>
  <si>
    <t>9097UG</t>
  </si>
  <si>
    <t>UC9097</t>
  </si>
  <si>
    <t>9098UG</t>
  </si>
  <si>
    <t>UC9098</t>
  </si>
  <si>
    <t>Fortaler en Infraestructura Sanitaria, en Seguridad Alimentaria y en Seguridad Pública</t>
  </si>
  <si>
    <t>9100UG</t>
  </si>
  <si>
    <t>UC9100</t>
  </si>
  <si>
    <t xml:space="preserve">Garantizar el pago de pensiones a veteranos de guerra
</t>
  </si>
  <si>
    <t>9102UG</t>
  </si>
  <si>
    <t>UC9102</t>
  </si>
  <si>
    <t xml:space="preserve">Asegurar la difusión de la Causa Malvinas
</t>
  </si>
  <si>
    <t>9103UG</t>
  </si>
  <si>
    <t>UC9103</t>
  </si>
  <si>
    <t xml:space="preserve">Desarrollar la política Antártica y de Malvinas
</t>
  </si>
  <si>
    <t>9104UG</t>
  </si>
  <si>
    <t>UC9104</t>
  </si>
  <si>
    <t xml:space="preserve">Brindar soporte administrativo y legal- Sec. Malvinas
</t>
  </si>
  <si>
    <t>9105UG</t>
  </si>
  <si>
    <t>UC9105</t>
  </si>
  <si>
    <t xml:space="preserve">Promover las relaciones internacionales
</t>
  </si>
  <si>
    <t>9106UG</t>
  </si>
  <si>
    <t>UC9106</t>
  </si>
  <si>
    <t xml:space="preserve">Promover la interacciÓn con organismos consulares
</t>
  </si>
  <si>
    <t>9107UG</t>
  </si>
  <si>
    <t>UC9107</t>
  </si>
  <si>
    <t>9108UG</t>
  </si>
  <si>
    <t>UC9108</t>
  </si>
  <si>
    <t>40 Aniversario del conflicto del Atlántico Sur</t>
  </si>
  <si>
    <t>9110UG</t>
  </si>
  <si>
    <t>UC9110</t>
  </si>
  <si>
    <t>9115UG</t>
  </si>
  <si>
    <t>UC9115</t>
  </si>
  <si>
    <t>Transferencias Bonos de la Nacion Argentina. Consenso Fiscal. Convenio 18088. Ley1190 art 2</t>
  </si>
  <si>
    <t>9903UG</t>
  </si>
  <si>
    <t>UC9903</t>
  </si>
  <si>
    <t>Transferencias al Poder Legislativo- Haberes</t>
  </si>
  <si>
    <t>9904UG</t>
  </si>
  <si>
    <t>UC9904</t>
  </si>
  <si>
    <t>Transferencias al Poder Judicial- Haberes</t>
  </si>
  <si>
    <t>9905UG</t>
  </si>
  <si>
    <t>UC9905</t>
  </si>
  <si>
    <t>Transferencias a la Fiscalia de Estado- Haberes</t>
  </si>
  <si>
    <t>9906UG</t>
  </si>
  <si>
    <t>UC9906</t>
  </si>
  <si>
    <t>Transferencias al Tribunal de Cuentas- Gastos de Funcionamiento</t>
  </si>
  <si>
    <t>9907UG</t>
  </si>
  <si>
    <t>UC9907</t>
  </si>
  <si>
    <t>Transferencias al Poder Legislativo-Gastos de funcionamiento</t>
  </si>
  <si>
    <t>9908UG</t>
  </si>
  <si>
    <t>Transferencias al Poder Judicial- Gastos de Funcionamiento</t>
  </si>
  <si>
    <t>9909UG</t>
  </si>
  <si>
    <t>Transferencias a la Fiscalia de Estado- Gastos de Funcionamiento</t>
  </si>
  <si>
    <t>9910UG</t>
  </si>
  <si>
    <t>UC9910</t>
  </si>
  <si>
    <t>Transferencias al Tribunal de Cuentas- Haberes</t>
  </si>
  <si>
    <t>9911UG</t>
  </si>
  <si>
    <t>UC9911</t>
  </si>
  <si>
    <t>Transferencias corrientes y de capital y/o asistencia financiera- Laboratorio del Fin del Mundo.</t>
  </si>
  <si>
    <t>9915UG</t>
  </si>
  <si>
    <t>UC9915</t>
  </si>
  <si>
    <t xml:space="preserve">Cumplir con los servicios de deuda del Estado Provincial
</t>
  </si>
  <si>
    <t>9916UG</t>
  </si>
  <si>
    <t>UC9916</t>
  </si>
  <si>
    <t>Coparticipacion de recursos nacionales y provinciales a Municipios</t>
  </si>
  <si>
    <t>9917UG</t>
  </si>
  <si>
    <t>UC9917</t>
  </si>
  <si>
    <t>Transferencias al In.Fue.Tur</t>
  </si>
  <si>
    <t>9918UG</t>
  </si>
  <si>
    <t>UC9918</t>
  </si>
  <si>
    <t>Aporte a Organismos Nacionales</t>
  </si>
  <si>
    <t>9919UG</t>
  </si>
  <si>
    <t>UC9919</t>
  </si>
  <si>
    <t>9920UG</t>
  </si>
  <si>
    <t>UC9920</t>
  </si>
  <si>
    <t>PROGRAMA DE TRANSFERENCIAS A MUNICIPIOS, PODERES Y OTROS ORGANISMOS</t>
  </si>
  <si>
    <t>9921UG</t>
  </si>
  <si>
    <t>UC9921</t>
  </si>
  <si>
    <t>Transf. a la Agencia de Recaudación Fueguina</t>
  </si>
  <si>
    <t>9922UG</t>
  </si>
  <si>
    <t>UC9922</t>
  </si>
  <si>
    <t>Transferencias a la Dir. Provincial de Vialidad</t>
  </si>
  <si>
    <t>9923UG</t>
  </si>
  <si>
    <t>UG9923</t>
  </si>
  <si>
    <t>Ampliación proyecto puerto Ushuaia, muelle de catamaranes y equipamiento logístico y de seguridad</t>
  </si>
  <si>
    <t>9924UG</t>
  </si>
  <si>
    <t>UC9924</t>
  </si>
  <si>
    <t>Apertura de calles y redes de infraestructura Barrio Colombo</t>
  </si>
  <si>
    <t>9925UG</t>
  </si>
  <si>
    <t>UC9925</t>
  </si>
  <si>
    <t>Pavimentación barrio Malvinas Argentinas</t>
  </si>
  <si>
    <t>9926UG</t>
  </si>
  <si>
    <t>UC9926</t>
  </si>
  <si>
    <t>Desarrollar la infraestructura de obras y servicios sanitarios</t>
  </si>
  <si>
    <t>9927UG</t>
  </si>
  <si>
    <t>UC9927</t>
  </si>
  <si>
    <t>Reflejar el resultado de aplicaciones financieras Bonos 2027</t>
  </si>
  <si>
    <t>9928UG</t>
  </si>
  <si>
    <t>UC9928</t>
  </si>
  <si>
    <t>Asistir financieramente a la DPE en la reparación de la turbina termoelectrica</t>
  </si>
  <si>
    <t>9929UG</t>
  </si>
  <si>
    <t>UC9929</t>
  </si>
  <si>
    <t>9930UG</t>
  </si>
  <si>
    <t>Transferencias al Poder Judicial - Obra Cámara de Apelaciones - Distrito Judicial Sur</t>
  </si>
  <si>
    <t>9931UG</t>
  </si>
  <si>
    <t>9940UG</t>
  </si>
  <si>
    <t>UC9940</t>
  </si>
  <si>
    <t>Diferencia de Cotización Moneda Extranjera</t>
  </si>
  <si>
    <t>9941UG</t>
  </si>
  <si>
    <t>UC9941</t>
  </si>
  <si>
    <t>Convenio de pago N° 21.038 de los aportes del gobierno provincial al FOGADEF</t>
  </si>
  <si>
    <t>9942UG</t>
  </si>
  <si>
    <t>UC9942</t>
  </si>
  <si>
    <t>9943UG</t>
  </si>
  <si>
    <t>UC9943</t>
  </si>
  <si>
    <t>Cumplir con el artículo 9º ley provincial 1353</t>
  </si>
  <si>
    <t>9944UG</t>
  </si>
  <si>
    <t>UC9944</t>
  </si>
  <si>
    <t>9945UG</t>
  </si>
  <si>
    <t>9946UG</t>
  </si>
  <si>
    <t>UC9946</t>
  </si>
  <si>
    <t>9947UG</t>
  </si>
  <si>
    <t>UC9947</t>
  </si>
  <si>
    <t>9948UG</t>
  </si>
  <si>
    <t>UC9948</t>
  </si>
  <si>
    <t>9949UG</t>
  </si>
  <si>
    <t>9950UG</t>
  </si>
  <si>
    <t>UC9950</t>
  </si>
  <si>
    <t>9951UG</t>
  </si>
  <si>
    <t>UC9951</t>
  </si>
  <si>
    <t>9952UG</t>
  </si>
  <si>
    <t>UC9952</t>
  </si>
  <si>
    <t>9953UG</t>
  </si>
  <si>
    <t>UC9953</t>
  </si>
  <si>
    <t>9954UG</t>
  </si>
  <si>
    <t>UC9954</t>
  </si>
  <si>
    <t>9955UG</t>
  </si>
  <si>
    <t>UC9955</t>
  </si>
  <si>
    <t>9956UG</t>
  </si>
  <si>
    <t>UC9956</t>
  </si>
  <si>
    <t>9957UG</t>
  </si>
  <si>
    <t>UC9957</t>
  </si>
  <si>
    <t>9958UG</t>
  </si>
  <si>
    <t>9959UG</t>
  </si>
  <si>
    <t>UC9959</t>
  </si>
  <si>
    <t>9960UG</t>
  </si>
  <si>
    <t>9960UC</t>
  </si>
  <si>
    <t>9961UG</t>
  </si>
  <si>
    <t>UC9060</t>
  </si>
  <si>
    <t>9962UG</t>
  </si>
  <si>
    <t>UC9962</t>
  </si>
  <si>
    <t>9963UG</t>
  </si>
  <si>
    <t>9964UG</t>
  </si>
  <si>
    <t>9965UG</t>
  </si>
  <si>
    <t>9966UG</t>
  </si>
  <si>
    <t>9967UG</t>
  </si>
  <si>
    <t>UC9967</t>
  </si>
  <si>
    <t>Convenio de asistencia al Instituto Provincial de Vivienda y Habitat</t>
  </si>
  <si>
    <t>9968UG</t>
  </si>
  <si>
    <t>UC9968</t>
  </si>
  <si>
    <t>Asistencia del Tesoro Provincial a la Dirección Provincial de Energía</t>
  </si>
  <si>
    <t>9969UG</t>
  </si>
  <si>
    <t>Transferencias al IPVyH</t>
  </si>
  <si>
    <t>9970UG</t>
  </si>
  <si>
    <t>UC9970</t>
  </si>
  <si>
    <t>9971UG</t>
  </si>
  <si>
    <t>UC9971</t>
  </si>
  <si>
    <t>Transferencias al I.P.R.A</t>
  </si>
  <si>
    <t>9972UG</t>
  </si>
  <si>
    <t>UC9972</t>
  </si>
  <si>
    <t>Transferencia DPOSS art 4 Ley 1235</t>
  </si>
  <si>
    <t>9973UG</t>
  </si>
  <si>
    <t>UC9973</t>
  </si>
  <si>
    <t>Transferencia a la Agencia de Innovación Fueguina</t>
  </si>
  <si>
    <t>9974UG</t>
  </si>
  <si>
    <t>UC9974</t>
  </si>
  <si>
    <t>Aportes a Terra Ignis SA</t>
  </si>
  <si>
    <t>9975UG</t>
  </si>
  <si>
    <t>UC9975</t>
  </si>
  <si>
    <t>Ley 1540- Aporte al sistema médico asistencial</t>
  </si>
  <si>
    <t>Obras</t>
  </si>
  <si>
    <t>Total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</si>
</sst>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FFFFFF"/>
      <name val="Arial"/>
      <family val="2"/>
    </font>
    <font>
      <b/>
      <sz val="8"/>
      <color rgb="FF333333"/>
      <name val="Arial"/>
      <family val="2"/>
    </font>
    <font>
      <b/>
      <sz val="11"/>
      <color indexed="8"/>
      <name val="Calibri"/>
      <family val="2"/>
    </font>
    <font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33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49" fontId="19" fillId="33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center" vertical="center"/>
    </xf>
    <xf numFmtId="4" fontId="18" fillId="0" borderId="0" xfId="0" applyNumberFormat="1" applyFont="1"/>
    <xf numFmtId="49" fontId="20" fillId="34" borderId="0" xfId="0" applyNumberFormat="1" applyFont="1" applyFill="1" applyAlignment="1">
      <alignment horizontal="center" vertical="center"/>
    </xf>
    <xf numFmtId="0" fontId="21" fillId="0" borderId="0" xfId="0" applyFont="1"/>
    <xf numFmtId="4" fontId="22" fillId="35" borderId="0" xfId="0" applyNumberFormat="1" applyFon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91"/>
  <sheetViews>
    <sheetView tabSelected="1" topLeftCell="C69" workbookViewId="0">
      <selection activeCell="Y69" sqref="D1:Y1048576"/>
    </sheetView>
  </sheetViews>
  <sheetFormatPr baseColWidth="10" defaultRowHeight="15"/>
  <cols>
    <col min="1" max="1" width="21.5703125" customWidth="1"/>
    <col min="2" max="2" width="11.7109375" bestFit="1" customWidth="1"/>
    <col min="3" max="3" width="11" bestFit="1" customWidth="1"/>
    <col min="4" max="9" width="11.7109375" bestFit="1" customWidth="1"/>
    <col min="10" max="11" width="11.85546875" bestFit="1" customWidth="1"/>
    <col min="12" max="13" width="11.7109375" bestFit="1" customWidth="1"/>
    <col min="14" max="14" width="11.85546875" bestFit="1" customWidth="1"/>
    <col min="15" max="18" width="11.7109375" bestFit="1" customWidth="1"/>
    <col min="19" max="19" width="11.85546875" bestFit="1" customWidth="1"/>
    <col min="20" max="21" width="11.7109375" bestFit="1" customWidth="1"/>
    <col min="22" max="22" width="11.85546875" bestFit="1" customWidth="1"/>
    <col min="23" max="25" width="11.7109375" bestFit="1" customWidth="1"/>
  </cols>
  <sheetData>
    <row r="1" spans="1:27" ht="16.5" customHeight="1">
      <c r="A1" s="1"/>
      <c r="B1" s="2" t="s">
        <v>0</v>
      </c>
      <c r="C1" s="2" t="s">
        <v>1</v>
      </c>
    </row>
    <row r="2" spans="1:27" ht="16.5" customHeight="1">
      <c r="A2" s="1"/>
      <c r="B2" s="2" t="s">
        <v>2</v>
      </c>
      <c r="C2" s="2" t="s">
        <v>1</v>
      </c>
    </row>
    <row r="3" spans="1:27" ht="15" customHeight="1">
      <c r="A3" s="2"/>
      <c r="B3" s="5" t="s">
        <v>5</v>
      </c>
      <c r="C3" s="5"/>
      <c r="D3" s="5" t="s">
        <v>6</v>
      </c>
      <c r="E3" s="5"/>
      <c r="F3" s="5" t="s">
        <v>7</v>
      </c>
      <c r="G3" s="5"/>
      <c r="H3" s="5" t="s">
        <v>8</v>
      </c>
      <c r="I3" s="5"/>
      <c r="J3" s="5" t="s">
        <v>9</v>
      </c>
      <c r="K3" s="5"/>
      <c r="L3" s="5" t="s">
        <v>10</v>
      </c>
      <c r="M3" s="5"/>
      <c r="N3" s="5" t="s">
        <v>11</v>
      </c>
      <c r="O3" s="5"/>
      <c r="P3" s="5" t="s">
        <v>12</v>
      </c>
      <c r="Q3" s="5"/>
      <c r="R3" s="5" t="s">
        <v>13</v>
      </c>
      <c r="S3" s="5"/>
      <c r="T3" s="5" t="s">
        <v>14</v>
      </c>
      <c r="U3" s="5"/>
      <c r="V3" s="5" t="s">
        <v>15</v>
      </c>
      <c r="W3" s="5"/>
      <c r="X3" s="5" t="s">
        <v>16</v>
      </c>
      <c r="Y3" s="5"/>
    </row>
    <row r="4" spans="1:27" ht="15" customHeight="1">
      <c r="A4" s="2" t="s">
        <v>2575</v>
      </c>
      <c r="B4" s="3" t="s">
        <v>17</v>
      </c>
      <c r="C4" s="3" t="s">
        <v>18</v>
      </c>
      <c r="D4" s="3" t="s">
        <v>17</v>
      </c>
      <c r="E4" s="3" t="s">
        <v>18</v>
      </c>
      <c r="F4" s="3" t="s">
        <v>17</v>
      </c>
      <c r="G4" s="3" t="s">
        <v>18</v>
      </c>
      <c r="H4" s="3" t="s">
        <v>17</v>
      </c>
      <c r="I4" s="3" t="s">
        <v>18</v>
      </c>
      <c r="J4" s="3" t="s">
        <v>17</v>
      </c>
      <c r="K4" s="3" t="s">
        <v>18</v>
      </c>
      <c r="L4" s="3" t="s">
        <v>17</v>
      </c>
      <c r="M4" s="3" t="s">
        <v>18</v>
      </c>
      <c r="N4" s="3" t="s">
        <v>17</v>
      </c>
      <c r="O4" s="3" t="s">
        <v>18</v>
      </c>
      <c r="P4" s="3" t="s">
        <v>17</v>
      </c>
      <c r="Q4" s="3" t="s">
        <v>18</v>
      </c>
      <c r="R4" s="3" t="s">
        <v>17</v>
      </c>
      <c r="S4" s="3" t="s">
        <v>18</v>
      </c>
      <c r="T4" s="3" t="s">
        <v>17</v>
      </c>
      <c r="U4" s="3" t="s">
        <v>18</v>
      </c>
      <c r="V4" s="3" t="s">
        <v>17</v>
      </c>
      <c r="W4" s="3" t="s">
        <v>18</v>
      </c>
      <c r="X4" s="3" t="s">
        <v>17</v>
      </c>
      <c r="Y4" s="3" t="s">
        <v>18</v>
      </c>
    </row>
    <row r="5" spans="1:27">
      <c r="A5" s="1" t="s">
        <v>1178</v>
      </c>
      <c r="B5" s="1">
        <v>0</v>
      </c>
      <c r="C5" s="1">
        <v>0</v>
      </c>
      <c r="D5" s="4">
        <v>9951519.3300000001</v>
      </c>
      <c r="E5" s="1">
        <v>0</v>
      </c>
      <c r="F5" s="4">
        <v>70686044.129999995</v>
      </c>
      <c r="G5" s="4">
        <v>9951519.3300000001</v>
      </c>
      <c r="H5" s="4">
        <v>24511337.27</v>
      </c>
      <c r="I5" s="4">
        <v>70686044.129999995</v>
      </c>
      <c r="J5" s="4">
        <v>28746686.879999999</v>
      </c>
      <c r="K5" s="4">
        <v>48299012.079999998</v>
      </c>
      <c r="L5" s="4">
        <v>92788338.650000006</v>
      </c>
      <c r="M5" s="4">
        <v>97747350.719999999</v>
      </c>
      <c r="N5" s="4">
        <v>108599774.25</v>
      </c>
      <c r="O5" s="4">
        <v>99252220.530000001</v>
      </c>
      <c r="P5" s="4">
        <v>77383726.569999993</v>
      </c>
      <c r="Q5" s="4">
        <v>86731280.290000007</v>
      </c>
      <c r="R5" s="4">
        <v>214071.46</v>
      </c>
      <c r="S5" s="1">
        <v>0</v>
      </c>
      <c r="T5" s="1">
        <v>0</v>
      </c>
      <c r="U5" s="4">
        <v>214071.46</v>
      </c>
      <c r="V5" s="4">
        <v>1450861.54</v>
      </c>
      <c r="W5" s="1">
        <v>0</v>
      </c>
      <c r="X5" s="1">
        <v>0</v>
      </c>
      <c r="Y5" s="4">
        <v>1450861.54</v>
      </c>
      <c r="AA5" s="1" t="e">
        <f>+VLOOKUP(#REF!,Hoja1!A1:D1053,4,FALSE)</f>
        <v>#REF!</v>
      </c>
    </row>
    <row r="6" spans="1:27">
      <c r="A6" s="1" t="s">
        <v>1180</v>
      </c>
      <c r="B6" s="4">
        <v>626153.57999999996</v>
      </c>
      <c r="C6" s="1">
        <v>0</v>
      </c>
      <c r="D6" s="4">
        <v>549408.02</v>
      </c>
      <c r="E6" s="4">
        <v>961716.95</v>
      </c>
      <c r="F6" s="4">
        <v>672091.35</v>
      </c>
      <c r="G6" s="1">
        <v>0</v>
      </c>
      <c r="H6" s="4">
        <v>12308747.550000001</v>
      </c>
      <c r="I6" s="4">
        <v>885936</v>
      </c>
      <c r="J6" s="4">
        <v>100524829.59999999</v>
      </c>
      <c r="K6" s="4">
        <v>111637309.59999999</v>
      </c>
      <c r="L6" s="4">
        <v>32228913.140000001</v>
      </c>
      <c r="M6" s="4">
        <v>33425180.690000001</v>
      </c>
      <c r="N6" s="4">
        <v>58297756.990000002</v>
      </c>
      <c r="O6" s="4">
        <v>18236674.760000002</v>
      </c>
      <c r="P6" s="4">
        <v>47778051.75</v>
      </c>
      <c r="Q6" s="4">
        <v>40061082.229999997</v>
      </c>
      <c r="R6" s="1">
        <v>0</v>
      </c>
      <c r="S6" s="4">
        <v>47778051.75</v>
      </c>
      <c r="T6" s="4">
        <v>9793672.3399999999</v>
      </c>
      <c r="U6" s="4">
        <v>9793672.3399999999</v>
      </c>
      <c r="V6" s="4">
        <v>88270756.25</v>
      </c>
      <c r="W6" s="4">
        <v>24539603.710000001</v>
      </c>
      <c r="X6" s="4">
        <v>59285198.340000004</v>
      </c>
      <c r="Y6" s="4">
        <v>77886267.310000002</v>
      </c>
    </row>
    <row r="7" spans="1:27">
      <c r="A7" s="1" t="s">
        <v>1185</v>
      </c>
      <c r="B7" s="1">
        <v>0</v>
      </c>
      <c r="C7" s="1">
        <v>0</v>
      </c>
      <c r="D7" s="1">
        <v>0</v>
      </c>
      <c r="E7" s="1">
        <v>0</v>
      </c>
      <c r="F7" s="4">
        <v>722638.37</v>
      </c>
      <c r="G7" s="1">
        <v>0</v>
      </c>
      <c r="H7" s="4">
        <v>887302.86</v>
      </c>
      <c r="I7" s="1">
        <v>0</v>
      </c>
      <c r="J7" s="4">
        <v>2477501.25</v>
      </c>
      <c r="K7" s="4">
        <v>3350081.86</v>
      </c>
      <c r="L7" s="4">
        <v>4018560.44</v>
      </c>
      <c r="M7" s="1">
        <v>0</v>
      </c>
      <c r="N7" s="1">
        <v>0</v>
      </c>
      <c r="O7" s="4">
        <v>4239768.63</v>
      </c>
      <c r="P7" s="1">
        <v>0</v>
      </c>
      <c r="Q7" s="4">
        <v>516152.43</v>
      </c>
      <c r="R7" s="1">
        <v>0</v>
      </c>
      <c r="S7" s="1">
        <v>0</v>
      </c>
      <c r="T7" s="1">
        <v>0</v>
      </c>
      <c r="U7" s="1">
        <v>0</v>
      </c>
      <c r="V7" s="4">
        <v>2836087.53</v>
      </c>
      <c r="W7" s="1">
        <v>0</v>
      </c>
      <c r="X7" s="1">
        <v>0</v>
      </c>
      <c r="Y7" s="4">
        <v>2836087.53</v>
      </c>
    </row>
    <row r="8" spans="1:27">
      <c r="A8" s="1" t="s">
        <v>1187</v>
      </c>
      <c r="B8" s="4">
        <v>80508.05</v>
      </c>
      <c r="C8" s="1">
        <v>0</v>
      </c>
      <c r="D8" s="4">
        <v>420275.6</v>
      </c>
      <c r="E8" s="4">
        <v>80508.05</v>
      </c>
      <c r="F8" s="1">
        <v>0</v>
      </c>
      <c r="G8" s="4">
        <v>420275.6</v>
      </c>
      <c r="H8" s="4">
        <v>287798.67</v>
      </c>
      <c r="I8" s="1">
        <v>0</v>
      </c>
      <c r="J8" s="1">
        <v>0</v>
      </c>
      <c r="K8" s="4">
        <v>287798.67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4">
        <v>326425.93</v>
      </c>
      <c r="S8" s="4">
        <v>326425.93</v>
      </c>
      <c r="T8" s="4">
        <v>158368.03</v>
      </c>
      <c r="U8" s="1">
        <v>0</v>
      </c>
      <c r="V8" s="4">
        <v>241840.02</v>
      </c>
      <c r="W8" s="4">
        <v>158368.03</v>
      </c>
      <c r="X8" s="1">
        <v>0</v>
      </c>
      <c r="Y8" s="1">
        <v>0</v>
      </c>
    </row>
    <row r="9" spans="1:27">
      <c r="A9" s="1" t="s">
        <v>1192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4">
        <v>449871.45</v>
      </c>
      <c r="O9" s="4">
        <v>449871.45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7">
      <c r="A10" s="1" t="s">
        <v>1194</v>
      </c>
      <c r="B10" s="1">
        <v>0</v>
      </c>
      <c r="C10" s="1">
        <v>0</v>
      </c>
      <c r="D10" s="1">
        <v>0</v>
      </c>
      <c r="E10" s="1">
        <v>0</v>
      </c>
      <c r="F10" s="4">
        <v>16282736.42</v>
      </c>
      <c r="G10" s="4">
        <v>8796554.6600000001</v>
      </c>
      <c r="H10" s="4">
        <v>18618806.960000001</v>
      </c>
      <c r="I10" s="4">
        <v>26104988.719999999</v>
      </c>
      <c r="J10" s="4">
        <v>30311430.149999999</v>
      </c>
      <c r="K10" s="4">
        <v>12177374.9</v>
      </c>
      <c r="L10" s="1">
        <v>0</v>
      </c>
      <c r="M10" s="4">
        <v>18134055.25</v>
      </c>
      <c r="N10" s="4">
        <v>5722123.0599999996</v>
      </c>
      <c r="O10" s="1">
        <v>0</v>
      </c>
      <c r="P10" s="4">
        <v>4009913.05</v>
      </c>
      <c r="Q10" s="4">
        <v>5722123.0599999996</v>
      </c>
      <c r="R10" s="4">
        <v>28866738.370000001</v>
      </c>
      <c r="S10" s="4">
        <v>4009913.05</v>
      </c>
      <c r="T10" s="4">
        <v>5696813.7199999997</v>
      </c>
      <c r="U10" s="4">
        <v>34563552.090000004</v>
      </c>
      <c r="V10" s="1">
        <v>0</v>
      </c>
      <c r="W10" s="1">
        <v>0</v>
      </c>
      <c r="X10" s="1">
        <v>0</v>
      </c>
      <c r="Y10" s="1">
        <v>0</v>
      </c>
    </row>
    <row r="11" spans="1:27">
      <c r="A11" s="1" t="s">
        <v>1196</v>
      </c>
      <c r="B11" s="4">
        <v>712451.44</v>
      </c>
      <c r="C11" s="1">
        <v>0</v>
      </c>
      <c r="D11" s="1">
        <v>0</v>
      </c>
      <c r="E11" s="4">
        <v>712451.44</v>
      </c>
      <c r="F11" s="4">
        <v>1653388.31</v>
      </c>
      <c r="G11" s="1">
        <v>0</v>
      </c>
      <c r="H11" s="1">
        <v>0</v>
      </c>
      <c r="I11" s="4">
        <v>1653388.31</v>
      </c>
      <c r="J11" s="1">
        <v>0</v>
      </c>
      <c r="K11" s="1">
        <v>0</v>
      </c>
      <c r="L11" s="1">
        <v>0</v>
      </c>
      <c r="M11" s="1">
        <v>0</v>
      </c>
      <c r="N11" s="4">
        <v>16455164.77</v>
      </c>
      <c r="O11" s="4">
        <v>11695795.57</v>
      </c>
      <c r="P11" s="1">
        <v>0</v>
      </c>
      <c r="Q11" s="4">
        <v>4759369.2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7">
      <c r="A12" s="1" t="s">
        <v>1198</v>
      </c>
      <c r="B12" s="4">
        <v>178793.93</v>
      </c>
      <c r="C12" s="1">
        <v>0</v>
      </c>
      <c r="D12" s="1">
        <v>0</v>
      </c>
      <c r="E12" s="4">
        <v>178793.93</v>
      </c>
      <c r="F12" s="4">
        <v>2574312.9500000002</v>
      </c>
      <c r="G12" s="1">
        <v>0</v>
      </c>
      <c r="H12" s="1">
        <v>0</v>
      </c>
      <c r="I12" s="4">
        <v>2574312.9500000002</v>
      </c>
      <c r="J12" s="4">
        <v>8041347.1600000001</v>
      </c>
      <c r="K12" s="4">
        <v>7905626.7599999998</v>
      </c>
      <c r="L12" s="4">
        <v>1543458.94</v>
      </c>
      <c r="M12" s="4">
        <v>1679179.34</v>
      </c>
      <c r="N12" s="4">
        <v>555258.87</v>
      </c>
      <c r="O12" s="1">
        <v>0</v>
      </c>
      <c r="P12" s="4">
        <v>386976.25</v>
      </c>
      <c r="Q12" s="4">
        <v>942235.12</v>
      </c>
      <c r="R12" s="1">
        <v>0</v>
      </c>
      <c r="S12" s="1">
        <v>0</v>
      </c>
      <c r="T12" s="4">
        <v>1713891.7</v>
      </c>
      <c r="U12" s="1">
        <v>0</v>
      </c>
      <c r="V12" s="4">
        <v>3290967.94</v>
      </c>
      <c r="W12" s="4">
        <v>5004859.6399999997</v>
      </c>
      <c r="X12" s="4">
        <v>3315471.27</v>
      </c>
      <c r="Y12" s="4">
        <v>3315471.27</v>
      </c>
    </row>
    <row r="13" spans="1:27">
      <c r="A13" s="1" t="s">
        <v>1200</v>
      </c>
      <c r="B13" s="4">
        <v>2764410.26</v>
      </c>
      <c r="C13" s="4">
        <v>1755960.11</v>
      </c>
      <c r="D13" s="1">
        <v>0</v>
      </c>
      <c r="E13" s="4">
        <v>1008450.15</v>
      </c>
      <c r="F13" s="1">
        <v>0</v>
      </c>
      <c r="G13" s="1">
        <v>0</v>
      </c>
      <c r="H13" s="4">
        <v>38434.639999999999</v>
      </c>
      <c r="I13" s="4">
        <v>38434.639999999999</v>
      </c>
      <c r="J13" s="4">
        <v>635744.79</v>
      </c>
      <c r="K13" s="4">
        <v>51269.27</v>
      </c>
      <c r="L13" s="1">
        <v>0</v>
      </c>
      <c r="M13" s="4">
        <v>332377.48</v>
      </c>
      <c r="N13" s="4">
        <v>222452.96</v>
      </c>
      <c r="O13" s="4">
        <v>252098.04</v>
      </c>
      <c r="P13" s="1">
        <v>0</v>
      </c>
      <c r="Q13" s="4">
        <v>222452.96</v>
      </c>
      <c r="R13" s="4">
        <v>124803.25</v>
      </c>
      <c r="S13" s="4">
        <v>124803.25</v>
      </c>
      <c r="T13" s="1">
        <v>0</v>
      </c>
      <c r="U13" s="1">
        <v>0</v>
      </c>
      <c r="V13" s="4">
        <v>6072609.4800000004</v>
      </c>
      <c r="W13" s="4">
        <v>6072609.4800000004</v>
      </c>
      <c r="X13" s="4">
        <v>702585.42</v>
      </c>
      <c r="Y13" s="4">
        <v>123106.24000000001</v>
      </c>
    </row>
    <row r="14" spans="1:27">
      <c r="A14" s="1" t="s">
        <v>1202</v>
      </c>
      <c r="B14" s="1">
        <v>0</v>
      </c>
      <c r="C14" s="1">
        <v>0</v>
      </c>
      <c r="D14" s="4">
        <v>1096535.94</v>
      </c>
      <c r="E14" s="1">
        <v>0</v>
      </c>
      <c r="F14" s="1">
        <v>0</v>
      </c>
      <c r="G14" s="4">
        <v>595548.69999999995</v>
      </c>
      <c r="H14" s="4">
        <v>231620.34</v>
      </c>
      <c r="I14" s="1">
        <v>0</v>
      </c>
      <c r="J14" s="1">
        <v>0</v>
      </c>
      <c r="K14" s="1">
        <v>0</v>
      </c>
      <c r="L14" s="4">
        <v>6519399.4400000004</v>
      </c>
      <c r="M14" s="1">
        <v>0</v>
      </c>
      <c r="N14" s="1">
        <v>0</v>
      </c>
      <c r="O14" s="4">
        <v>6751019.7800000003</v>
      </c>
      <c r="P14" s="1">
        <v>0</v>
      </c>
      <c r="Q14" s="1">
        <v>0</v>
      </c>
      <c r="R14" s="4">
        <v>276195.71000000002</v>
      </c>
      <c r="S14" s="1">
        <v>0</v>
      </c>
      <c r="T14" s="4">
        <v>430645.21</v>
      </c>
      <c r="U14" s="1">
        <v>0</v>
      </c>
      <c r="V14" s="1">
        <v>0</v>
      </c>
      <c r="W14" s="4">
        <v>777182.95</v>
      </c>
      <c r="X14" s="1">
        <v>0</v>
      </c>
      <c r="Y14" s="4">
        <v>430645.21</v>
      </c>
    </row>
    <row r="15" spans="1:27">
      <c r="A15" s="1" t="s">
        <v>1207</v>
      </c>
      <c r="B15" s="4">
        <v>4569601.07</v>
      </c>
      <c r="C15" s="4">
        <v>1023362.07</v>
      </c>
      <c r="D15" s="4">
        <v>2000000</v>
      </c>
      <c r="E15" s="4">
        <v>2265854</v>
      </c>
      <c r="F15" s="4">
        <v>7657998.96</v>
      </c>
      <c r="G15" s="4">
        <v>2000000</v>
      </c>
      <c r="H15" s="4">
        <v>2649126.2400000002</v>
      </c>
      <c r="I15" s="4">
        <v>1421530</v>
      </c>
      <c r="J15" s="4">
        <v>6272429.9000000004</v>
      </c>
      <c r="K15" s="4">
        <v>7286548</v>
      </c>
      <c r="L15" s="4">
        <v>3366760.6</v>
      </c>
      <c r="M15" s="4">
        <v>3653798.6</v>
      </c>
      <c r="N15" s="4">
        <v>12120185.15</v>
      </c>
      <c r="O15" s="4">
        <v>4299315.1900000004</v>
      </c>
      <c r="P15" s="4">
        <v>4649981.4800000004</v>
      </c>
      <c r="Q15" s="4">
        <v>20506149.079999998</v>
      </c>
      <c r="R15" s="1">
        <v>0</v>
      </c>
      <c r="S15" s="4">
        <v>829526.46</v>
      </c>
      <c r="T15" s="1">
        <v>0</v>
      </c>
      <c r="U15" s="1">
        <v>0</v>
      </c>
      <c r="V15" s="4">
        <v>579500</v>
      </c>
      <c r="W15" s="1">
        <v>0</v>
      </c>
      <c r="X15" s="4">
        <v>4223414.8899999997</v>
      </c>
      <c r="Y15" s="1">
        <v>0</v>
      </c>
    </row>
    <row r="16" spans="1:27">
      <c r="A16" s="1" t="s">
        <v>1209</v>
      </c>
      <c r="B16" s="4">
        <v>8367468.3899999997</v>
      </c>
      <c r="C16" s="1">
        <v>0</v>
      </c>
      <c r="D16" s="4">
        <v>641910.89</v>
      </c>
      <c r="E16" s="4">
        <v>2762890.29</v>
      </c>
      <c r="F16" s="4">
        <v>12830948.449999999</v>
      </c>
      <c r="G16" s="4">
        <v>15518421.529999999</v>
      </c>
      <c r="H16" s="4">
        <v>22314078.510000002</v>
      </c>
      <c r="I16" s="4">
        <v>3559015.91</v>
      </c>
      <c r="J16" s="4">
        <v>10596611.689999999</v>
      </c>
      <c r="K16" s="4">
        <v>22314078.510000002</v>
      </c>
      <c r="L16" s="4">
        <v>5601358.21</v>
      </c>
      <c r="M16" s="4">
        <v>10586611.689999999</v>
      </c>
      <c r="N16" s="4">
        <v>9215843.8200000003</v>
      </c>
      <c r="O16" s="4">
        <v>8814449.5899999999</v>
      </c>
      <c r="P16" s="4">
        <v>2979134.42</v>
      </c>
      <c r="Q16" s="4">
        <v>6012752.4400000004</v>
      </c>
      <c r="R16" s="4">
        <v>28647268.98</v>
      </c>
      <c r="S16" s="4">
        <v>31626403.399999999</v>
      </c>
      <c r="T16" s="1">
        <v>0</v>
      </c>
      <c r="U16" s="1">
        <v>0</v>
      </c>
      <c r="V16" s="1">
        <v>0</v>
      </c>
      <c r="W16" s="1">
        <v>0</v>
      </c>
      <c r="X16" s="4">
        <v>2762229.17</v>
      </c>
      <c r="Y16" s="4">
        <v>2762229.17</v>
      </c>
    </row>
    <row r="17" spans="1:25">
      <c r="A17" s="1" t="s">
        <v>1211</v>
      </c>
      <c r="B17" s="4">
        <v>10690134.949999999</v>
      </c>
      <c r="C17" s="1">
        <v>0</v>
      </c>
      <c r="D17" s="4">
        <v>31364267.48</v>
      </c>
      <c r="E17" s="4">
        <v>10690134.949999999</v>
      </c>
      <c r="F17" s="4">
        <v>10578038.609999999</v>
      </c>
      <c r="G17" s="4">
        <v>31243665.359999999</v>
      </c>
      <c r="H17" s="4">
        <v>23859734.609999999</v>
      </c>
      <c r="I17" s="4">
        <v>10698640.73</v>
      </c>
      <c r="J17" s="4">
        <v>11289490.5</v>
      </c>
      <c r="K17" s="4">
        <v>23859734.609999999</v>
      </c>
      <c r="L17" s="4">
        <v>33767571.020000003</v>
      </c>
      <c r="M17" s="4">
        <v>29912600.16</v>
      </c>
      <c r="N17" s="4">
        <v>18191238.559999999</v>
      </c>
      <c r="O17" s="4">
        <v>15144461.359999999</v>
      </c>
      <c r="P17" s="4">
        <v>54195006.479999997</v>
      </c>
      <c r="Q17" s="4">
        <v>18191238.559999999</v>
      </c>
      <c r="R17" s="4">
        <v>73368084.090000004</v>
      </c>
      <c r="S17" s="4">
        <v>105314855.66</v>
      </c>
      <c r="T17" s="4">
        <v>27438266.579999998</v>
      </c>
      <c r="U17" s="4">
        <v>29072589.91</v>
      </c>
      <c r="V17" s="4">
        <v>26322929.789999999</v>
      </c>
      <c r="W17" s="4">
        <v>31677038.309999999</v>
      </c>
      <c r="X17" s="4">
        <v>34626379.25</v>
      </c>
      <c r="Y17" s="4">
        <v>29988098.469999999</v>
      </c>
    </row>
    <row r="18" spans="1:25">
      <c r="A18" s="1" t="s">
        <v>1213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4">
        <v>181066.09</v>
      </c>
      <c r="K18" s="1">
        <v>0</v>
      </c>
      <c r="L18" s="1">
        <v>0</v>
      </c>
      <c r="M18" s="1">
        <v>0</v>
      </c>
      <c r="N18" s="1">
        <v>0</v>
      </c>
      <c r="O18" s="4">
        <v>181066.09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>
      <c r="A19" s="1" t="s">
        <v>1221</v>
      </c>
      <c r="B19" s="4">
        <v>5908936.3700000001</v>
      </c>
      <c r="C19" s="4">
        <v>5908936.3700000001</v>
      </c>
      <c r="D19" s="4">
        <v>68214359.959999993</v>
      </c>
      <c r="E19" s="4">
        <v>68214359.959999993</v>
      </c>
      <c r="F19" s="4">
        <v>60899850.140000001</v>
      </c>
      <c r="G19" s="4">
        <v>60899850.140000001</v>
      </c>
      <c r="H19" s="4">
        <v>47153034.020000003</v>
      </c>
      <c r="I19" s="4">
        <v>47153034.020000003</v>
      </c>
      <c r="J19" s="4">
        <v>52375548.5</v>
      </c>
      <c r="K19" s="4">
        <v>52375548.5</v>
      </c>
      <c r="L19" s="4">
        <v>47920897.899999999</v>
      </c>
      <c r="M19" s="4">
        <v>47920897.899999999</v>
      </c>
      <c r="N19" s="4">
        <v>54290201.670000002</v>
      </c>
      <c r="O19" s="4">
        <v>54290201.670000002</v>
      </c>
      <c r="P19" s="4">
        <v>55755868.240000002</v>
      </c>
      <c r="Q19" s="4">
        <v>55755868.240000002</v>
      </c>
      <c r="R19" s="4">
        <v>37994396.079999998</v>
      </c>
      <c r="S19" s="4">
        <v>37994396.079999998</v>
      </c>
      <c r="T19" s="4">
        <v>61704168.450000003</v>
      </c>
      <c r="U19" s="4">
        <v>61704168.450000003</v>
      </c>
      <c r="V19" s="4">
        <v>52365194.009999998</v>
      </c>
      <c r="W19" s="4">
        <v>52365194.009999998</v>
      </c>
      <c r="X19" s="4">
        <v>80012013.290000007</v>
      </c>
      <c r="Y19" s="4">
        <v>80012013.290000007</v>
      </c>
    </row>
    <row r="20" spans="1:25">
      <c r="A20" s="1" t="s">
        <v>1223</v>
      </c>
      <c r="B20" s="4">
        <v>4943500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</row>
    <row r="21" spans="1:25">
      <c r="A21" s="1" t="s">
        <v>1234</v>
      </c>
      <c r="B21" s="4">
        <v>182430</v>
      </c>
      <c r="C21" s="1">
        <v>0</v>
      </c>
      <c r="D21" s="1">
        <v>0</v>
      </c>
      <c r="E21" s="4">
        <v>72972</v>
      </c>
      <c r="F21" s="4">
        <v>2468425.75</v>
      </c>
      <c r="G21" s="4">
        <v>109458</v>
      </c>
      <c r="H21" s="4">
        <v>1437207.5</v>
      </c>
      <c r="I21" s="4">
        <v>2468425.75</v>
      </c>
      <c r="J21" s="4">
        <v>1045720</v>
      </c>
      <c r="K21" s="4">
        <v>2482927.5</v>
      </c>
      <c r="L21" s="4">
        <v>658475</v>
      </c>
      <c r="M21" s="1">
        <v>0</v>
      </c>
      <c r="N21" s="4">
        <v>360031.83</v>
      </c>
      <c r="O21" s="4">
        <v>715972.08</v>
      </c>
      <c r="P21" s="1">
        <v>0</v>
      </c>
      <c r="Q21" s="4">
        <v>302534.75</v>
      </c>
      <c r="R21" s="1">
        <v>0</v>
      </c>
      <c r="S21" s="1">
        <v>0</v>
      </c>
      <c r="T21" s="4">
        <v>466822</v>
      </c>
      <c r="U21" s="1">
        <v>0</v>
      </c>
      <c r="V21" s="4">
        <v>434227.4</v>
      </c>
      <c r="W21" s="1">
        <v>0</v>
      </c>
      <c r="X21" s="1">
        <v>0</v>
      </c>
      <c r="Y21" s="4">
        <v>536168.12</v>
      </c>
    </row>
    <row r="22" spans="1:25">
      <c r="A22" s="1" t="s">
        <v>1236</v>
      </c>
      <c r="B22" s="1">
        <v>0</v>
      </c>
      <c r="C22" s="1">
        <v>0</v>
      </c>
      <c r="D22" s="4">
        <v>583125.67000000004</v>
      </c>
      <c r="E22" s="1">
        <v>0</v>
      </c>
      <c r="F22" s="4">
        <v>7653834.0199999996</v>
      </c>
      <c r="G22" s="1">
        <v>0</v>
      </c>
      <c r="H22" s="1">
        <v>0</v>
      </c>
      <c r="I22" s="4">
        <v>7653834.0199999996</v>
      </c>
      <c r="J22" s="1">
        <v>0</v>
      </c>
      <c r="K22" s="1">
        <v>0</v>
      </c>
      <c r="L22" s="1">
        <v>0</v>
      </c>
      <c r="M22" s="4">
        <v>583125.67000000004</v>
      </c>
      <c r="N22" s="4">
        <v>1505407.78</v>
      </c>
      <c r="O22" s="1">
        <v>0</v>
      </c>
      <c r="P22" s="4">
        <v>1718099.6</v>
      </c>
      <c r="Q22" s="1">
        <v>0</v>
      </c>
      <c r="R22" s="4">
        <v>135028.85999999999</v>
      </c>
      <c r="S22" s="4">
        <v>3223507.38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>
      <c r="A23" s="1" t="s">
        <v>1238</v>
      </c>
      <c r="B23" s="4">
        <v>332820.47999999998</v>
      </c>
      <c r="C23" s="1">
        <v>0</v>
      </c>
      <c r="D23" s="1">
        <v>0</v>
      </c>
      <c r="E23" s="1">
        <v>0</v>
      </c>
      <c r="F23" s="1">
        <v>0</v>
      </c>
      <c r="G23" s="4">
        <v>332820.47999999998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>
      <c r="A24" s="1" t="s">
        <v>130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4">
        <v>401801.46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>
      <c r="A25" s="1" t="s">
        <v>1202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4">
        <v>33405243.620000001</v>
      </c>
      <c r="I25" s="4">
        <v>33405243.620000001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>
      <c r="A26" s="1" t="s">
        <v>1245</v>
      </c>
      <c r="B26" s="4">
        <v>1903772.41</v>
      </c>
      <c r="C26" s="1">
        <v>0</v>
      </c>
      <c r="D26" s="4">
        <v>2950257.62</v>
      </c>
      <c r="E26" s="4">
        <v>1903772.41</v>
      </c>
      <c r="F26" s="4">
        <v>1613646.83</v>
      </c>
      <c r="G26" s="4">
        <v>2950257.62</v>
      </c>
      <c r="H26" s="4">
        <v>2736281.63</v>
      </c>
      <c r="I26" s="4">
        <v>1613646.83</v>
      </c>
      <c r="J26" s="4">
        <v>2644982.79</v>
      </c>
      <c r="K26" s="4">
        <v>5381264.4199999999</v>
      </c>
      <c r="L26" s="1">
        <v>0</v>
      </c>
      <c r="M26" s="1">
        <v>0</v>
      </c>
      <c r="N26" s="4">
        <v>2861917.1</v>
      </c>
      <c r="O26" s="4">
        <v>2380725.56</v>
      </c>
      <c r="P26" s="4">
        <v>1060572.74</v>
      </c>
      <c r="Q26" s="4">
        <v>1541764.28</v>
      </c>
      <c r="R26" s="4">
        <v>2057327.17</v>
      </c>
      <c r="S26" s="4">
        <v>2057327.17</v>
      </c>
      <c r="T26" s="4">
        <v>1936942.64</v>
      </c>
      <c r="U26" s="4">
        <v>581082.79</v>
      </c>
      <c r="V26" s="4">
        <v>3074440.02</v>
      </c>
      <c r="W26" s="4">
        <v>1355859.85</v>
      </c>
      <c r="X26" s="4">
        <v>7862554.6900000004</v>
      </c>
      <c r="Y26" s="4">
        <v>3074440.02</v>
      </c>
    </row>
    <row r="27" spans="1:25">
      <c r="A27" s="1" t="s">
        <v>1247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4">
        <v>3771505</v>
      </c>
      <c r="I27" s="1">
        <v>0</v>
      </c>
      <c r="J27" s="1">
        <v>0</v>
      </c>
      <c r="K27" s="1">
        <v>0</v>
      </c>
      <c r="L27" s="1">
        <v>0</v>
      </c>
      <c r="M27" s="4">
        <v>3771505</v>
      </c>
      <c r="N27" s="4">
        <v>1971235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4">
        <v>1971235</v>
      </c>
      <c r="V27" s="1">
        <v>0</v>
      </c>
      <c r="W27" s="1">
        <v>0</v>
      </c>
      <c r="X27" s="1">
        <v>0</v>
      </c>
      <c r="Y27" s="1">
        <v>0</v>
      </c>
    </row>
    <row r="28" spans="1:25">
      <c r="A28" s="1" t="s">
        <v>1249</v>
      </c>
      <c r="B28" s="4">
        <v>17266120.239999998</v>
      </c>
      <c r="C28" s="4">
        <v>17266120.239999998</v>
      </c>
      <c r="D28" s="4">
        <v>16952594.600000001</v>
      </c>
      <c r="E28" s="4">
        <v>14457893.939999999</v>
      </c>
      <c r="F28" s="4">
        <v>22369697.969999999</v>
      </c>
      <c r="G28" s="4">
        <v>24864398.629999999</v>
      </c>
      <c r="H28" s="4">
        <v>17003606.399999999</v>
      </c>
      <c r="I28" s="4">
        <v>17003606.399999999</v>
      </c>
      <c r="J28" s="4">
        <v>6200674.1799999997</v>
      </c>
      <c r="K28" s="1">
        <v>0</v>
      </c>
      <c r="L28" s="4">
        <v>1987407.74</v>
      </c>
      <c r="M28" s="4">
        <v>8188081.9199999999</v>
      </c>
      <c r="N28" s="1">
        <v>0</v>
      </c>
      <c r="O28" s="1">
        <v>0</v>
      </c>
      <c r="P28" s="4">
        <v>3552105.26</v>
      </c>
      <c r="Q28" s="4">
        <v>3552105.26</v>
      </c>
      <c r="R28" s="4">
        <v>8761355.4700000007</v>
      </c>
      <c r="S28" s="1">
        <v>0</v>
      </c>
      <c r="T28" s="4">
        <v>17094426.210000001</v>
      </c>
      <c r="U28" s="4">
        <v>25855781.68</v>
      </c>
      <c r="V28" s="4">
        <v>102659.91</v>
      </c>
      <c r="W28" s="1">
        <v>0</v>
      </c>
      <c r="X28" s="1">
        <v>0</v>
      </c>
      <c r="Y28" s="4">
        <v>102659.91</v>
      </c>
    </row>
    <row r="29" spans="1:25">
      <c r="A29" s="1" t="s">
        <v>1253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4">
        <v>287708.77</v>
      </c>
      <c r="M29" s="1">
        <v>0</v>
      </c>
      <c r="N29" s="1">
        <v>0</v>
      </c>
      <c r="O29" s="1">
        <v>0</v>
      </c>
      <c r="P29" s="1">
        <v>0</v>
      </c>
      <c r="Q29" s="4">
        <v>287708.77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>
      <c r="A30" s="1" t="s">
        <v>1260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4">
        <v>103195.87</v>
      </c>
      <c r="S30" s="1">
        <v>0</v>
      </c>
      <c r="T30" s="1">
        <v>0</v>
      </c>
      <c r="U30" s="4">
        <v>103195.87</v>
      </c>
      <c r="V30" s="4">
        <v>154793.79999999999</v>
      </c>
      <c r="W30" s="4">
        <v>26980.560000000001</v>
      </c>
      <c r="X30" s="1">
        <v>0</v>
      </c>
      <c r="Y30" s="4">
        <v>127813.24</v>
      </c>
    </row>
    <row r="31" spans="1:25">
      <c r="A31" s="1" t="s">
        <v>1262</v>
      </c>
      <c r="B31" s="4">
        <v>3229247.78</v>
      </c>
      <c r="C31" s="1">
        <v>0</v>
      </c>
      <c r="D31" s="1">
        <v>0</v>
      </c>
      <c r="E31" s="4">
        <v>3229247.78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4">
        <v>2755670.84</v>
      </c>
      <c r="M31" s="1">
        <v>0</v>
      </c>
      <c r="N31" s="4">
        <v>4432526.45</v>
      </c>
      <c r="O31" s="1">
        <v>0</v>
      </c>
      <c r="P31" s="4">
        <v>2661541.09</v>
      </c>
      <c r="Q31" s="4">
        <v>7188197.29</v>
      </c>
      <c r="R31" s="1">
        <v>0</v>
      </c>
      <c r="S31" s="4">
        <v>2661541.09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>
      <c r="A32" s="1" t="s">
        <v>1265</v>
      </c>
      <c r="B32" s="1">
        <v>0</v>
      </c>
      <c r="C32" s="1">
        <v>0</v>
      </c>
      <c r="D32" s="4">
        <v>288400.81</v>
      </c>
      <c r="E32" s="4">
        <v>86520.24</v>
      </c>
      <c r="F32" s="1">
        <v>0</v>
      </c>
      <c r="G32" s="4">
        <v>201880.57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</row>
    <row r="33" spans="1:25">
      <c r="A33" s="1" t="s">
        <v>1272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4">
        <v>3429987.63</v>
      </c>
      <c r="Y33" s="4">
        <v>550084.99</v>
      </c>
    </row>
    <row r="34" spans="1:25">
      <c r="A34" s="1" t="s">
        <v>1327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4">
        <v>1622685</v>
      </c>
      <c r="I34" s="1">
        <v>0</v>
      </c>
      <c r="J34" s="4">
        <v>3632371.01</v>
      </c>
      <c r="K34" s="1">
        <v>0</v>
      </c>
      <c r="L34" s="1">
        <v>0</v>
      </c>
      <c r="M34" s="4">
        <v>5255056.01</v>
      </c>
      <c r="N34" s="4">
        <v>5414978.1399999997</v>
      </c>
      <c r="O34" s="4">
        <v>5414978.1399999997</v>
      </c>
      <c r="P34" s="4">
        <v>461119.64</v>
      </c>
      <c r="Q34" s="4">
        <v>461119.64</v>
      </c>
      <c r="R34" s="4">
        <v>1843910.75</v>
      </c>
      <c r="S34" s="4">
        <v>1843910.75</v>
      </c>
      <c r="T34" s="4">
        <v>2088231.53</v>
      </c>
      <c r="U34" s="4">
        <v>2088231.53</v>
      </c>
      <c r="V34" s="4">
        <v>4708545.74</v>
      </c>
      <c r="W34" s="4">
        <v>4708545.74</v>
      </c>
      <c r="X34" s="4">
        <v>6309078.3600000003</v>
      </c>
      <c r="Y34" s="4">
        <v>6309078.3600000003</v>
      </c>
    </row>
    <row r="35" spans="1:25">
      <c r="A35" s="1" t="s">
        <v>1331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4">
        <v>4662561.95</v>
      </c>
      <c r="O35" s="1">
        <v>0</v>
      </c>
      <c r="P35" s="1">
        <v>0</v>
      </c>
      <c r="Q35" s="4">
        <v>4662561.95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</row>
    <row r="36" spans="1:25">
      <c r="A36" s="1" t="s">
        <v>1334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4">
        <v>35651177.490000002</v>
      </c>
      <c r="Q36" s="4">
        <v>35651177.490000002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</row>
    <row r="37" spans="1:25">
      <c r="A37" s="1" t="s">
        <v>1341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4">
        <v>9947658</v>
      </c>
      <c r="U37" s="1">
        <v>0</v>
      </c>
      <c r="V37" s="1">
        <v>0</v>
      </c>
      <c r="W37" s="1">
        <v>0</v>
      </c>
      <c r="X37" s="1">
        <v>0</v>
      </c>
      <c r="Y37" s="4">
        <v>870594</v>
      </c>
    </row>
    <row r="38" spans="1:25">
      <c r="A38" s="1" t="s">
        <v>1353</v>
      </c>
      <c r="B38" s="4">
        <v>6998327.0300000003</v>
      </c>
      <c r="C38" s="4">
        <v>6998327.0300000003</v>
      </c>
      <c r="D38" s="4">
        <v>3499163.52</v>
      </c>
      <c r="E38" s="4">
        <v>3499163.52</v>
      </c>
      <c r="F38" s="4">
        <v>5831939.2000000002</v>
      </c>
      <c r="G38" s="4">
        <v>5831939.2000000002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4">
        <v>1618990.22</v>
      </c>
      <c r="O38" s="1">
        <v>0</v>
      </c>
      <c r="P38" s="4">
        <v>713785.44</v>
      </c>
      <c r="Q38" s="4">
        <v>1618990.22</v>
      </c>
      <c r="R38" s="1">
        <v>0</v>
      </c>
      <c r="S38" s="4">
        <v>142757.07999999999</v>
      </c>
      <c r="T38" s="4">
        <v>2286235.7599999998</v>
      </c>
      <c r="U38" s="1">
        <v>0</v>
      </c>
      <c r="V38" s="1">
        <v>0</v>
      </c>
      <c r="W38" s="4">
        <v>2857264.12</v>
      </c>
      <c r="X38" s="1">
        <v>0</v>
      </c>
      <c r="Y38" s="1">
        <v>0</v>
      </c>
    </row>
    <row r="39" spans="1:25">
      <c r="A39" s="1" t="s">
        <v>1366</v>
      </c>
      <c r="B39" s="1">
        <v>0</v>
      </c>
      <c r="C39" s="1">
        <v>0</v>
      </c>
      <c r="D39" s="1">
        <v>0</v>
      </c>
      <c r="E39" s="1">
        <v>0</v>
      </c>
      <c r="F39" s="4">
        <v>4126970.13</v>
      </c>
      <c r="G39" s="1">
        <v>0</v>
      </c>
      <c r="H39" s="4">
        <v>9570989.75</v>
      </c>
      <c r="I39" s="1">
        <v>0</v>
      </c>
      <c r="J39" s="1">
        <v>0</v>
      </c>
      <c r="K39" s="4">
        <v>13697959.880000001</v>
      </c>
      <c r="L39" s="1">
        <v>0</v>
      </c>
      <c r="M39" s="1">
        <v>0</v>
      </c>
      <c r="N39" s="4">
        <v>18378111.140000001</v>
      </c>
      <c r="O39" s="1">
        <v>0</v>
      </c>
      <c r="P39" s="1">
        <v>0</v>
      </c>
      <c r="Q39" s="1">
        <v>0</v>
      </c>
      <c r="R39" s="1">
        <v>0</v>
      </c>
      <c r="S39" s="4">
        <v>18378111.140000001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</row>
    <row r="40" spans="1:25">
      <c r="A40" s="1" t="s">
        <v>1367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4">
        <v>4463322.8899999997</v>
      </c>
      <c r="Q40" s="4">
        <v>215559.21</v>
      </c>
      <c r="R40" s="1">
        <v>0</v>
      </c>
      <c r="S40" s="4">
        <v>4247763.68</v>
      </c>
      <c r="T40" s="1">
        <v>0</v>
      </c>
      <c r="U40" s="1">
        <v>0</v>
      </c>
      <c r="V40" s="4">
        <v>15225093.130000001</v>
      </c>
      <c r="W40" s="1">
        <v>0</v>
      </c>
      <c r="X40" s="1">
        <v>0</v>
      </c>
      <c r="Y40" s="4">
        <v>15225093.130000001</v>
      </c>
    </row>
    <row r="41" spans="1:25">
      <c r="A41" s="1" t="s">
        <v>1372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4">
        <v>2264779.79</v>
      </c>
      <c r="S41" s="4">
        <v>1101606.99</v>
      </c>
      <c r="T41" s="1">
        <v>0</v>
      </c>
      <c r="U41" s="1">
        <v>0</v>
      </c>
      <c r="V41" s="4">
        <v>335827.98</v>
      </c>
      <c r="W41" s="1">
        <v>0</v>
      </c>
      <c r="X41" s="4">
        <v>1884725.99</v>
      </c>
      <c r="Y41" s="4">
        <v>335827.98</v>
      </c>
    </row>
    <row r="42" spans="1:25">
      <c r="A42" s="1" t="s">
        <v>1373</v>
      </c>
      <c r="B42" s="1">
        <v>0</v>
      </c>
      <c r="C42" s="1">
        <v>0</v>
      </c>
      <c r="D42" s="4">
        <v>500233</v>
      </c>
      <c r="E42" s="1">
        <v>0</v>
      </c>
      <c r="F42" s="4">
        <v>2323332.4</v>
      </c>
      <c r="G42" s="4">
        <v>150069.9</v>
      </c>
      <c r="H42" s="1">
        <v>0</v>
      </c>
      <c r="I42" s="4">
        <v>1047162.82</v>
      </c>
      <c r="J42" s="4">
        <v>945873.06</v>
      </c>
      <c r="K42" s="4">
        <v>1626332.68</v>
      </c>
      <c r="L42" s="4">
        <v>672671.47</v>
      </c>
      <c r="M42" s="4">
        <v>945873.06</v>
      </c>
      <c r="N42" s="4">
        <v>2721839.79</v>
      </c>
      <c r="O42" s="4">
        <v>672671.47</v>
      </c>
      <c r="P42" s="1">
        <v>0</v>
      </c>
      <c r="Q42" s="4">
        <v>836422.54</v>
      </c>
      <c r="R42" s="4">
        <v>560574.42000000004</v>
      </c>
      <c r="S42" s="4">
        <v>1885417.25</v>
      </c>
      <c r="T42" s="1">
        <v>0</v>
      </c>
      <c r="U42" s="4">
        <v>228736.74</v>
      </c>
      <c r="V42" s="1">
        <v>0</v>
      </c>
      <c r="W42" s="4">
        <v>331837.68</v>
      </c>
      <c r="X42" s="4">
        <v>1801428.09</v>
      </c>
      <c r="Y42" s="1">
        <v>0</v>
      </c>
    </row>
    <row r="43" spans="1:25">
      <c r="A43" s="1" t="s">
        <v>1375</v>
      </c>
      <c r="B43" s="1">
        <v>0</v>
      </c>
      <c r="C43" s="1">
        <v>0</v>
      </c>
      <c r="D43" s="1">
        <v>0</v>
      </c>
      <c r="E43" s="1">
        <v>0</v>
      </c>
      <c r="F43" s="4">
        <v>1772970.07</v>
      </c>
      <c r="G43" s="1">
        <v>0</v>
      </c>
      <c r="H43" s="4">
        <v>44562958.439999998</v>
      </c>
      <c r="I43" s="4">
        <v>9768776.5600000005</v>
      </c>
      <c r="J43" s="4">
        <v>11827003.369999999</v>
      </c>
      <c r="K43" s="4">
        <v>36567151.950000003</v>
      </c>
      <c r="L43" s="4">
        <v>4891730.34</v>
      </c>
      <c r="M43" s="4">
        <v>11827003.369999999</v>
      </c>
      <c r="N43" s="4">
        <v>75380238.489999995</v>
      </c>
      <c r="O43" s="4">
        <v>27364219.329999998</v>
      </c>
      <c r="P43" s="4">
        <v>10162767.689999999</v>
      </c>
      <c r="Q43" s="4">
        <v>20991737.73</v>
      </c>
      <c r="R43" s="4">
        <v>35784848.57</v>
      </c>
      <c r="S43" s="4">
        <v>33739212.289999999</v>
      </c>
      <c r="T43" s="4">
        <v>19598128.870000001</v>
      </c>
      <c r="U43" s="4">
        <v>44124415.740000002</v>
      </c>
      <c r="V43" s="4">
        <v>109105747.13</v>
      </c>
      <c r="W43" s="4">
        <v>98872492.950000003</v>
      </c>
      <c r="X43" s="4">
        <v>46381897.229999997</v>
      </c>
      <c r="Y43" s="4">
        <v>50847171.920000002</v>
      </c>
    </row>
    <row r="44" spans="1:25">
      <c r="A44" s="1" t="s">
        <v>1376</v>
      </c>
      <c r="B44" s="4">
        <v>1429624.83</v>
      </c>
      <c r="C44" s="1">
        <v>0</v>
      </c>
      <c r="D44" s="4">
        <v>1429624.83</v>
      </c>
      <c r="E44" s="4">
        <v>2859249.66</v>
      </c>
      <c r="F44" s="4">
        <v>1429624.83</v>
      </c>
      <c r="G44" s="4">
        <v>1429624.83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</row>
    <row r="45" spans="1:25">
      <c r="A45" s="1" t="s">
        <v>1381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4">
        <v>2859889.36</v>
      </c>
      <c r="S45" s="1">
        <v>0</v>
      </c>
      <c r="T45" s="4">
        <v>5398306.9500000002</v>
      </c>
      <c r="U45" s="4">
        <v>6082568.1100000003</v>
      </c>
      <c r="V45" s="4">
        <v>3703669.44</v>
      </c>
      <c r="W45" s="4">
        <v>1155129.3999999999</v>
      </c>
      <c r="X45" s="4">
        <v>2908606.26</v>
      </c>
      <c r="Y45" s="4">
        <v>1177392.78</v>
      </c>
    </row>
    <row r="46" spans="1:25">
      <c r="A46" s="1" t="s">
        <v>1383</v>
      </c>
      <c r="B46" s="4">
        <v>4156714.98</v>
      </c>
      <c r="C46" s="4">
        <v>543128.56000000006</v>
      </c>
      <c r="D46" s="4">
        <v>4699857.0599999996</v>
      </c>
      <c r="E46" s="4">
        <v>1008667.32</v>
      </c>
      <c r="F46" s="4">
        <v>3463417.89</v>
      </c>
      <c r="G46" s="4">
        <v>824507.44</v>
      </c>
      <c r="H46" s="4">
        <v>3963569.1</v>
      </c>
      <c r="I46" s="4">
        <v>2689415.8</v>
      </c>
      <c r="J46" s="4">
        <v>14621280.210000001</v>
      </c>
      <c r="K46" s="4">
        <v>5355952.74</v>
      </c>
      <c r="L46" s="4">
        <v>9691300.1999999993</v>
      </c>
      <c r="M46" s="4">
        <v>13106590.710000001</v>
      </c>
      <c r="N46" s="4">
        <v>12472731.210000001</v>
      </c>
      <c r="O46" s="4">
        <v>12026515.66</v>
      </c>
      <c r="P46" s="4">
        <v>2121299.92</v>
      </c>
      <c r="Q46" s="4">
        <v>12504285.27</v>
      </c>
      <c r="R46" s="4">
        <v>8698291.0500000007</v>
      </c>
      <c r="S46" s="4">
        <v>6447784.4100000001</v>
      </c>
      <c r="T46" s="4">
        <v>8906499.3399999999</v>
      </c>
      <c r="U46" s="4">
        <v>8631541.1099999994</v>
      </c>
      <c r="V46" s="4">
        <v>4472760.83</v>
      </c>
      <c r="W46" s="4">
        <v>5590144.1900000004</v>
      </c>
      <c r="X46" s="4">
        <v>25878989.68</v>
      </c>
      <c r="Y46" s="4">
        <v>8736963.6600000001</v>
      </c>
    </row>
    <row r="47" spans="1:25">
      <c r="A47" s="1" t="s">
        <v>1384</v>
      </c>
      <c r="B47" s="4">
        <v>1561564</v>
      </c>
      <c r="C47" s="1">
        <v>0</v>
      </c>
      <c r="D47" s="4">
        <v>2531588.91</v>
      </c>
      <c r="E47" s="1">
        <v>0</v>
      </c>
      <c r="F47" s="4">
        <v>2889339.27</v>
      </c>
      <c r="G47" s="4">
        <v>1704706.93</v>
      </c>
      <c r="H47" s="4">
        <v>440293.73</v>
      </c>
      <c r="I47" s="4">
        <v>689501.96</v>
      </c>
      <c r="J47" s="4">
        <v>2853122.4</v>
      </c>
      <c r="K47" s="4">
        <v>3657483.6</v>
      </c>
      <c r="L47" s="1">
        <v>0</v>
      </c>
      <c r="M47" s="4">
        <v>4224215.82</v>
      </c>
      <c r="N47" s="4">
        <v>3526829.44</v>
      </c>
      <c r="O47" s="1">
        <v>0</v>
      </c>
      <c r="P47" s="4">
        <v>270176.13</v>
      </c>
      <c r="Q47" s="4">
        <v>2242317.63</v>
      </c>
      <c r="R47" s="4">
        <v>4607375.9400000004</v>
      </c>
      <c r="S47" s="4">
        <v>1554687.94</v>
      </c>
      <c r="T47" s="4">
        <v>6582119.5099999998</v>
      </c>
      <c r="U47" s="4">
        <v>4315602.46</v>
      </c>
      <c r="V47" s="4">
        <v>4805077.3600000003</v>
      </c>
      <c r="W47" s="4">
        <v>6873892.9900000002</v>
      </c>
      <c r="X47" s="4">
        <v>5684321.1699999999</v>
      </c>
      <c r="Y47" s="4">
        <v>3750243.47</v>
      </c>
    </row>
    <row r="48" spans="1:25">
      <c r="A48" s="1" t="s">
        <v>1387</v>
      </c>
      <c r="B48" s="4">
        <v>2947349.38</v>
      </c>
      <c r="C48" s="4">
        <v>884204.81</v>
      </c>
      <c r="D48" s="1">
        <v>0</v>
      </c>
      <c r="E48" s="4">
        <v>2063144.57</v>
      </c>
      <c r="F48" s="4">
        <v>1607993.03</v>
      </c>
      <c r="G48" s="4">
        <v>211190.35</v>
      </c>
      <c r="H48" s="4">
        <v>663392.89</v>
      </c>
      <c r="I48" s="4">
        <v>1529481.26</v>
      </c>
      <c r="J48" s="4">
        <v>6642809.2699999996</v>
      </c>
      <c r="K48" s="4">
        <v>530714.31000000006</v>
      </c>
      <c r="L48" s="4">
        <v>5919189.8099999996</v>
      </c>
      <c r="M48" s="4">
        <v>6165899.1900000004</v>
      </c>
      <c r="N48" s="1">
        <v>0</v>
      </c>
      <c r="O48" s="4">
        <v>6396099.8899999997</v>
      </c>
      <c r="P48" s="4">
        <v>960482.61</v>
      </c>
      <c r="Q48" s="4">
        <v>960482.61</v>
      </c>
      <c r="R48" s="4">
        <v>843962.49</v>
      </c>
      <c r="S48" s="4">
        <v>843962.49</v>
      </c>
      <c r="T48" s="1">
        <v>0</v>
      </c>
      <c r="U48" s="1">
        <v>0</v>
      </c>
      <c r="V48" s="4">
        <v>6316355.8399999999</v>
      </c>
      <c r="W48" s="1">
        <v>0</v>
      </c>
      <c r="X48" s="4">
        <v>7386559.8499999996</v>
      </c>
      <c r="Y48" s="4">
        <v>6147390.4400000004</v>
      </c>
    </row>
    <row r="49" spans="1:25">
      <c r="A49" s="1" t="s">
        <v>1388</v>
      </c>
      <c r="B49" s="1">
        <v>0</v>
      </c>
      <c r="C49" s="1">
        <v>0</v>
      </c>
      <c r="D49" s="1">
        <v>0</v>
      </c>
      <c r="E49" s="1">
        <v>0</v>
      </c>
      <c r="F49" s="4">
        <v>2884448.37</v>
      </c>
      <c r="G49" s="1">
        <v>0</v>
      </c>
      <c r="H49" s="4">
        <v>1902512</v>
      </c>
      <c r="I49" s="4">
        <v>536072.79</v>
      </c>
      <c r="J49" s="4">
        <v>1706194.49</v>
      </c>
      <c r="K49" s="4">
        <v>1135105.96</v>
      </c>
      <c r="L49" s="4">
        <v>15837723.050000001</v>
      </c>
      <c r="M49" s="4">
        <v>2754114.21</v>
      </c>
      <c r="N49" s="4">
        <v>20507628.91</v>
      </c>
      <c r="O49" s="4">
        <v>17599015.370000001</v>
      </c>
      <c r="P49" s="4">
        <v>25216984.16</v>
      </c>
      <c r="Q49" s="4">
        <v>25484478.710000001</v>
      </c>
      <c r="R49" s="4">
        <v>25926848.27</v>
      </c>
      <c r="S49" s="4">
        <v>31340108.719999999</v>
      </c>
      <c r="T49" s="4">
        <v>16114588.84</v>
      </c>
      <c r="U49" s="4">
        <v>17972186.050000001</v>
      </c>
      <c r="V49" s="4">
        <v>15130574.35</v>
      </c>
      <c r="W49" s="4">
        <v>15266272.65</v>
      </c>
      <c r="X49" s="4">
        <v>38233876.719999999</v>
      </c>
      <c r="Y49" s="4">
        <v>14117310.74</v>
      </c>
    </row>
    <row r="50" spans="1:25">
      <c r="A50" s="1" t="s">
        <v>1389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4">
        <v>2605958.12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</row>
    <row r="51" spans="1:25">
      <c r="A51" s="1" t="s">
        <v>1390</v>
      </c>
      <c r="B51" s="4">
        <v>722661.4</v>
      </c>
      <c r="C51" s="1">
        <v>0</v>
      </c>
      <c r="D51" s="4">
        <v>8421534.4800000004</v>
      </c>
      <c r="E51" s="4">
        <v>1281159.1000000001</v>
      </c>
      <c r="F51" s="4">
        <v>36903673.200000003</v>
      </c>
      <c r="G51" s="4">
        <v>8144772.4900000002</v>
      </c>
      <c r="H51" s="4">
        <v>47104649.289999999</v>
      </c>
      <c r="I51" s="4">
        <v>33565635.920000002</v>
      </c>
      <c r="J51" s="4">
        <v>20263379.879999999</v>
      </c>
      <c r="K51" s="4">
        <v>36305469.399999999</v>
      </c>
      <c r="L51" s="4">
        <v>58687227.100000001</v>
      </c>
      <c r="M51" s="4">
        <v>28015530.649999999</v>
      </c>
      <c r="N51" s="4">
        <v>41014739.43</v>
      </c>
      <c r="O51" s="4">
        <v>56354502.009999998</v>
      </c>
      <c r="P51" s="4">
        <v>66879829.399999999</v>
      </c>
      <c r="Q51" s="4">
        <v>71828432.849999994</v>
      </c>
      <c r="R51" s="4">
        <v>65372374.600000001</v>
      </c>
      <c r="S51" s="4">
        <v>76418709.430000007</v>
      </c>
      <c r="T51" s="4">
        <v>61715162.200000003</v>
      </c>
      <c r="U51" s="4">
        <v>46050465.850000001</v>
      </c>
      <c r="V51" s="4">
        <v>46070345.289999999</v>
      </c>
      <c r="W51" s="4">
        <v>74720167.299999997</v>
      </c>
      <c r="X51" s="4">
        <v>77025645.659999996</v>
      </c>
      <c r="Y51" s="4">
        <v>23818571.82</v>
      </c>
    </row>
    <row r="52" spans="1:25">
      <c r="A52" s="1" t="s">
        <v>1394</v>
      </c>
      <c r="B52" s="4">
        <v>1714165</v>
      </c>
      <c r="C52" s="4">
        <v>1714165</v>
      </c>
      <c r="D52" s="4">
        <v>8951055.3399999999</v>
      </c>
      <c r="E52" s="4">
        <v>8951055.3399999999</v>
      </c>
      <c r="F52" s="1">
        <v>0</v>
      </c>
      <c r="G52" s="1">
        <v>0</v>
      </c>
      <c r="H52" s="4">
        <v>89181.7</v>
      </c>
      <c r="I52" s="1">
        <v>0</v>
      </c>
      <c r="J52" s="4">
        <v>7959912.9299999997</v>
      </c>
      <c r="K52" s="4">
        <v>502931.65</v>
      </c>
      <c r="L52" s="4">
        <v>-365209.41</v>
      </c>
      <c r="M52" s="4">
        <v>7180953.5700000003</v>
      </c>
      <c r="N52" s="1">
        <v>0</v>
      </c>
      <c r="O52" s="1">
        <v>0</v>
      </c>
      <c r="P52" s="1">
        <v>0</v>
      </c>
      <c r="Q52" s="1">
        <v>0</v>
      </c>
      <c r="R52" s="4">
        <v>842927.24</v>
      </c>
      <c r="S52" s="1">
        <v>0</v>
      </c>
      <c r="T52" s="4">
        <v>6389244.2199999997</v>
      </c>
      <c r="U52" s="4">
        <v>7232171.46</v>
      </c>
      <c r="V52" s="1">
        <v>0</v>
      </c>
      <c r="W52" s="1">
        <v>0</v>
      </c>
      <c r="X52" s="1">
        <v>0</v>
      </c>
      <c r="Y52" s="1">
        <v>0</v>
      </c>
    </row>
    <row r="53" spans="1:25">
      <c r="A53" s="1" t="s">
        <v>1395</v>
      </c>
      <c r="B53" s="1">
        <v>0</v>
      </c>
      <c r="C53" s="1">
        <v>0</v>
      </c>
      <c r="D53" s="4">
        <v>707528.36</v>
      </c>
      <c r="E53" s="1">
        <v>0</v>
      </c>
      <c r="F53" s="1">
        <v>0</v>
      </c>
      <c r="G53" s="4">
        <v>707528.36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4">
        <v>1410954.54</v>
      </c>
      <c r="O53" s="4">
        <v>84376.57</v>
      </c>
      <c r="P53" s="4">
        <v>656401.29</v>
      </c>
      <c r="Q53" s="4">
        <v>1326577.97</v>
      </c>
      <c r="R53" s="1">
        <v>0</v>
      </c>
      <c r="S53" s="4">
        <v>656401.29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</row>
    <row r="54" spans="1:25">
      <c r="A54" s="1" t="s">
        <v>1396</v>
      </c>
      <c r="B54" s="4">
        <v>2054954.3</v>
      </c>
      <c r="C54" s="1">
        <v>0</v>
      </c>
      <c r="D54" s="4">
        <v>1279148.27</v>
      </c>
      <c r="E54" s="4">
        <v>2054954.3</v>
      </c>
      <c r="F54" s="4">
        <v>1750941.22</v>
      </c>
      <c r="G54" s="1">
        <v>0</v>
      </c>
      <c r="H54" s="4">
        <v>4025800.03</v>
      </c>
      <c r="I54" s="4">
        <v>1903278.79</v>
      </c>
      <c r="J54" s="4">
        <v>3317788.98</v>
      </c>
      <c r="K54" s="4">
        <v>3963350.77</v>
      </c>
      <c r="L54" s="4">
        <v>3564912.24</v>
      </c>
      <c r="M54" s="4">
        <v>953693.62</v>
      </c>
      <c r="N54" s="4">
        <v>4593430.0199999996</v>
      </c>
      <c r="O54" s="4">
        <v>3553355.32</v>
      </c>
      <c r="P54" s="4">
        <v>2008662.69</v>
      </c>
      <c r="Q54" s="4">
        <v>2999075.53</v>
      </c>
      <c r="R54" s="4">
        <v>6892808.8899999997</v>
      </c>
      <c r="S54" s="4">
        <v>12657120.51</v>
      </c>
      <c r="T54" s="1">
        <v>0</v>
      </c>
      <c r="U54" s="4">
        <v>1403617.8</v>
      </c>
      <c r="V54" s="1">
        <v>0</v>
      </c>
      <c r="W54" s="1">
        <v>0</v>
      </c>
      <c r="X54" s="4">
        <v>7415329.21</v>
      </c>
      <c r="Y54" s="4">
        <v>1560885.83</v>
      </c>
    </row>
    <row r="55" spans="1:25">
      <c r="A55" s="1" t="s">
        <v>1396</v>
      </c>
      <c r="B55" s="4">
        <v>678991.37</v>
      </c>
      <c r="C55" s="1">
        <v>0</v>
      </c>
      <c r="D55" s="1">
        <v>0</v>
      </c>
      <c r="E55" s="1">
        <v>0</v>
      </c>
      <c r="F55" s="1">
        <v>0</v>
      </c>
      <c r="G55" s="4">
        <v>678991.37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</row>
    <row r="56" spans="1:25">
      <c r="A56" s="1" t="s">
        <v>1398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4">
        <v>9057787</v>
      </c>
      <c r="S56" s="1">
        <v>0</v>
      </c>
      <c r="T56" s="1">
        <v>0</v>
      </c>
      <c r="U56" s="1">
        <v>0</v>
      </c>
      <c r="V56" s="1">
        <v>0</v>
      </c>
      <c r="W56" s="4">
        <v>9057787</v>
      </c>
      <c r="X56" s="1">
        <v>0</v>
      </c>
      <c r="Y56" s="1">
        <v>0</v>
      </c>
    </row>
    <row r="57" spans="1:25">
      <c r="A57" s="1" t="s">
        <v>1411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4">
        <v>123840.19</v>
      </c>
      <c r="M57" s="1">
        <v>0</v>
      </c>
      <c r="N57" s="4">
        <v>6615399.0499999998</v>
      </c>
      <c r="O57" s="4">
        <v>6739239.2400000002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4">
        <v>2325254.02</v>
      </c>
      <c r="Y57" s="1">
        <v>0</v>
      </c>
    </row>
    <row r="58" spans="1:25">
      <c r="A58" s="1" t="s">
        <v>1423</v>
      </c>
      <c r="B58" s="1">
        <v>0</v>
      </c>
      <c r="C58" s="1">
        <v>0</v>
      </c>
      <c r="D58" s="4">
        <v>2728071.43</v>
      </c>
      <c r="E58" s="1">
        <v>0</v>
      </c>
      <c r="F58" s="1">
        <v>0</v>
      </c>
      <c r="G58" s="1">
        <v>0</v>
      </c>
      <c r="H58" s="1">
        <v>0.27</v>
      </c>
      <c r="I58" s="1">
        <v>0</v>
      </c>
      <c r="J58" s="1">
        <v>0</v>
      </c>
      <c r="K58" s="4">
        <v>2728071.7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</row>
    <row r="59" spans="1:25">
      <c r="A59" s="1" t="s">
        <v>1433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4">
        <v>3749148.23</v>
      </c>
      <c r="O59" s="1">
        <v>0</v>
      </c>
      <c r="P59" s="1">
        <v>0</v>
      </c>
      <c r="Q59" s="4">
        <v>3749148.23</v>
      </c>
      <c r="R59" s="1">
        <v>0</v>
      </c>
      <c r="S59" s="1">
        <v>0</v>
      </c>
      <c r="T59" s="1">
        <v>0</v>
      </c>
      <c r="U59" s="1">
        <v>0</v>
      </c>
      <c r="V59" s="4">
        <v>3363225.96</v>
      </c>
      <c r="W59" s="1">
        <v>0</v>
      </c>
      <c r="X59" s="1">
        <v>0</v>
      </c>
      <c r="Y59" s="4">
        <v>3363225.96</v>
      </c>
    </row>
    <row r="60" spans="1:25">
      <c r="A60" s="1" t="s">
        <v>1435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4">
        <v>15391346</v>
      </c>
      <c r="Q60" s="1">
        <v>0</v>
      </c>
      <c r="R60" s="4">
        <v>35085273.729999997</v>
      </c>
      <c r="S60" s="4">
        <v>41191691.130000003</v>
      </c>
      <c r="T60" s="4">
        <v>23913732.609999999</v>
      </c>
      <c r="U60" s="4">
        <v>20210325.079999998</v>
      </c>
      <c r="V60" s="4">
        <v>25667734.309999999</v>
      </c>
      <c r="W60" s="4">
        <v>30921992.440000001</v>
      </c>
      <c r="X60" s="4">
        <v>42133258.079999998</v>
      </c>
      <c r="Y60" s="4">
        <v>25698158</v>
      </c>
    </row>
    <row r="61" spans="1:25">
      <c r="A61" s="1" t="s">
        <v>1449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4">
        <v>3134870.25</v>
      </c>
      <c r="Y61" s="1">
        <v>0</v>
      </c>
    </row>
    <row r="62" spans="1:25">
      <c r="A62" s="1" t="s">
        <v>1454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4">
        <v>3328564.34</v>
      </c>
      <c r="Y62" s="1">
        <v>0</v>
      </c>
    </row>
    <row r="63" spans="1:25">
      <c r="A63" s="1" t="s">
        <v>1473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4">
        <v>1353806.06</v>
      </c>
      <c r="U63" s="1">
        <v>0</v>
      </c>
      <c r="V63" s="4">
        <v>2360683.77</v>
      </c>
      <c r="W63" s="4">
        <v>1353806.06</v>
      </c>
      <c r="X63" s="4">
        <v>1389749.2</v>
      </c>
      <c r="Y63" s="4">
        <v>2360683.77</v>
      </c>
    </row>
    <row r="64" spans="1:25">
      <c r="A64" s="1" t="s">
        <v>1474</v>
      </c>
      <c r="B64" s="1">
        <v>0</v>
      </c>
      <c r="C64" s="1">
        <v>0</v>
      </c>
      <c r="D64" s="4">
        <v>2665707.63</v>
      </c>
      <c r="E64" s="4">
        <v>2665707.63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4">
        <v>1298990.1599999999</v>
      </c>
      <c r="W64" s="4">
        <v>1298990.1599999999</v>
      </c>
      <c r="X64" s="1">
        <v>0</v>
      </c>
      <c r="Y64" s="1">
        <v>0</v>
      </c>
    </row>
    <row r="65" spans="1:25">
      <c r="A65" s="1" t="s">
        <v>1475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4">
        <v>709543.02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4">
        <v>709543.02</v>
      </c>
    </row>
    <row r="66" spans="1:25">
      <c r="A66" s="1" t="s">
        <v>1477</v>
      </c>
      <c r="B66" s="4">
        <v>33931869.170000002</v>
      </c>
      <c r="C66" s="4">
        <v>12324689.08</v>
      </c>
      <c r="D66" s="4">
        <v>2467498.2599999998</v>
      </c>
      <c r="E66" s="4">
        <v>21607180.09</v>
      </c>
      <c r="F66" s="1">
        <v>0</v>
      </c>
      <c r="G66" s="4">
        <v>2467498.2599999998</v>
      </c>
      <c r="H66" s="1">
        <v>0</v>
      </c>
      <c r="I66" s="1">
        <v>0</v>
      </c>
      <c r="J66" s="4">
        <v>10351332.789999999</v>
      </c>
      <c r="K66" s="1">
        <v>0</v>
      </c>
      <c r="L66" s="1">
        <v>0</v>
      </c>
      <c r="M66" s="4">
        <v>10351332.789999999</v>
      </c>
      <c r="N66" s="4">
        <v>7507844.6299999999</v>
      </c>
      <c r="O66" s="4">
        <v>7507844.6299999999</v>
      </c>
      <c r="P66" s="1">
        <v>0</v>
      </c>
      <c r="Q66" s="1">
        <v>0</v>
      </c>
      <c r="R66" s="1">
        <v>0</v>
      </c>
      <c r="S66" s="1">
        <v>0</v>
      </c>
      <c r="T66" s="4">
        <v>3155554.49</v>
      </c>
      <c r="U66" s="1">
        <v>0</v>
      </c>
      <c r="V66" s="4">
        <v>17585976.989999998</v>
      </c>
      <c r="W66" s="4">
        <v>3155554.49</v>
      </c>
      <c r="X66" s="4">
        <v>3798852.56</v>
      </c>
      <c r="Y66" s="4">
        <v>14331292.66</v>
      </c>
    </row>
    <row r="67" spans="1:25">
      <c r="A67" s="1" t="s">
        <v>1478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4">
        <v>6079552.6100000003</v>
      </c>
      <c r="I67" s="4">
        <v>2000000</v>
      </c>
      <c r="J67" s="1">
        <v>0</v>
      </c>
      <c r="K67" s="4">
        <v>4079552.61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>
      <c r="A68" s="1" t="s">
        <v>1483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4">
        <v>4507616.4400000004</v>
      </c>
      <c r="M68" s="1">
        <v>0</v>
      </c>
      <c r="N68" s="4">
        <v>14715921.01</v>
      </c>
      <c r="O68" s="4">
        <v>4507616.4400000004</v>
      </c>
      <c r="P68" s="1">
        <v>0</v>
      </c>
      <c r="Q68" s="4">
        <v>14715921.01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4">
        <v>11243194.199999999</v>
      </c>
      <c r="Y68" s="1">
        <v>0</v>
      </c>
    </row>
    <row r="69" spans="1:25">
      <c r="A69" s="1" t="s">
        <v>1485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4">
        <v>26979570.879999999</v>
      </c>
      <c r="M69" s="4">
        <v>26979570.879999999</v>
      </c>
      <c r="N69" s="1">
        <v>0</v>
      </c>
      <c r="O69" s="1">
        <v>0</v>
      </c>
      <c r="P69" s="4">
        <v>23074971.640000001</v>
      </c>
      <c r="Q69" s="4">
        <v>23074971.640000001</v>
      </c>
      <c r="R69" s="4">
        <v>9594187.8399999999</v>
      </c>
      <c r="S69" s="1">
        <v>0</v>
      </c>
      <c r="T69" s="4">
        <v>10736766.060000001</v>
      </c>
      <c r="U69" s="4">
        <v>9594187.8399999999</v>
      </c>
      <c r="V69" s="4">
        <v>8986555.6600000001</v>
      </c>
      <c r="W69" s="4">
        <v>19723321.719999999</v>
      </c>
      <c r="X69" s="4">
        <v>8563273.8200000003</v>
      </c>
      <c r="Y69" s="4">
        <v>8563273.8200000003</v>
      </c>
    </row>
    <row r="70" spans="1:25">
      <c r="A70" s="1" t="s">
        <v>1487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4">
        <v>35111945.710000001</v>
      </c>
      <c r="Y70" s="1">
        <v>0</v>
      </c>
    </row>
    <row r="71" spans="1:25">
      <c r="A71" s="1" t="s">
        <v>1488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4">
        <v>1294588.6200000001</v>
      </c>
      <c r="O71" s="1">
        <v>0</v>
      </c>
      <c r="P71" s="1">
        <v>0</v>
      </c>
      <c r="Q71" s="4">
        <v>1294588.6200000001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</row>
    <row r="72" spans="1:25">
      <c r="A72" s="1" t="s">
        <v>1490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4">
        <v>53644272.420000002</v>
      </c>
      <c r="S72" s="4">
        <v>19969305.629999999</v>
      </c>
      <c r="T72" s="4">
        <v>15807122.699999999</v>
      </c>
      <c r="U72" s="4">
        <v>33330324.989999998</v>
      </c>
      <c r="V72" s="4">
        <v>14178670.16</v>
      </c>
      <c r="W72" s="4">
        <v>15640744.16</v>
      </c>
      <c r="X72" s="4">
        <v>33255002.370000001</v>
      </c>
      <c r="Y72" s="4">
        <v>7238581.3799999999</v>
      </c>
    </row>
    <row r="73" spans="1:25">
      <c r="A73" s="1" t="s">
        <v>1492</v>
      </c>
      <c r="B73" s="1">
        <v>0</v>
      </c>
      <c r="C73" s="1">
        <v>0</v>
      </c>
      <c r="D73" s="4">
        <v>2800000</v>
      </c>
      <c r="E73" s="1">
        <v>0</v>
      </c>
      <c r="F73" s="1">
        <v>0</v>
      </c>
      <c r="G73" s="4">
        <v>2800000</v>
      </c>
      <c r="H73" s="1">
        <v>0</v>
      </c>
      <c r="I73" s="1">
        <v>0</v>
      </c>
      <c r="J73" s="4">
        <v>4200000</v>
      </c>
      <c r="K73" s="4">
        <v>4200000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>
      <c r="A74" s="1" t="s">
        <v>1494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4">
        <v>23500827.739999998</v>
      </c>
      <c r="O74" s="1">
        <v>0</v>
      </c>
      <c r="P74" s="1">
        <v>0</v>
      </c>
      <c r="Q74" s="4">
        <v>7050248.3200000003</v>
      </c>
      <c r="R74" s="1">
        <v>0</v>
      </c>
      <c r="S74" s="4">
        <v>16450579.42</v>
      </c>
      <c r="T74" s="1">
        <v>0</v>
      </c>
      <c r="U74" s="1">
        <v>0</v>
      </c>
      <c r="V74" s="4">
        <v>55727194.789999999</v>
      </c>
      <c r="W74" s="4">
        <v>3261284.87</v>
      </c>
      <c r="X74" s="4">
        <v>97144096.430000007</v>
      </c>
      <c r="Y74" s="4">
        <v>47086513.219999999</v>
      </c>
    </row>
    <row r="75" spans="1:25">
      <c r="A75" s="1" t="s">
        <v>1496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4">
        <v>841629.9</v>
      </c>
      <c r="Y75" s="1">
        <v>0</v>
      </c>
    </row>
    <row r="76" spans="1:25">
      <c r="A76" s="1" t="s">
        <v>1504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4">
        <v>2266015.69</v>
      </c>
      <c r="K76" s="1">
        <v>0</v>
      </c>
      <c r="L76" s="4">
        <v>5094639.24</v>
      </c>
      <c r="M76" s="4">
        <v>2266015.69</v>
      </c>
      <c r="N76" s="4">
        <v>6532620.0800000001</v>
      </c>
      <c r="O76" s="4">
        <v>10802954.91</v>
      </c>
      <c r="P76" s="1">
        <v>0</v>
      </c>
      <c r="Q76" s="4">
        <v>824304.41</v>
      </c>
      <c r="R76" s="4">
        <v>589658.82999999996</v>
      </c>
      <c r="S76" s="1">
        <v>0</v>
      </c>
      <c r="T76" s="4">
        <v>771387.95</v>
      </c>
      <c r="U76" s="4">
        <v>589658.82999999996</v>
      </c>
      <c r="V76" s="4">
        <v>7077468.75</v>
      </c>
      <c r="W76" s="4">
        <v>5711539.3799999999</v>
      </c>
      <c r="X76" s="4">
        <v>353619.66</v>
      </c>
      <c r="Y76" s="4">
        <v>2490936.98</v>
      </c>
    </row>
    <row r="77" spans="1:25">
      <c r="A77" s="1" t="s">
        <v>1506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4">
        <v>6153650.2000000002</v>
      </c>
      <c r="K77" s="1">
        <v>0</v>
      </c>
      <c r="L77" s="4">
        <v>6024133.1500000004</v>
      </c>
      <c r="M77" s="4">
        <v>7960890.1399999997</v>
      </c>
      <c r="N77" s="4">
        <v>4159659.68</v>
      </c>
      <c r="O77" s="4">
        <v>4216893.21</v>
      </c>
      <c r="P77" s="1">
        <v>0</v>
      </c>
      <c r="Q77" s="4">
        <v>4159659.68</v>
      </c>
      <c r="R77" s="4">
        <v>1882034.03</v>
      </c>
      <c r="S77" s="1">
        <v>0</v>
      </c>
      <c r="T77" s="4">
        <v>5732604.3700000001</v>
      </c>
      <c r="U77" s="4">
        <v>1882034.03</v>
      </c>
      <c r="V77" s="4">
        <v>3769827.55</v>
      </c>
      <c r="W77" s="4">
        <v>5732604.3700000001</v>
      </c>
      <c r="X77" s="4">
        <v>9865684.2200000007</v>
      </c>
      <c r="Y77" s="4">
        <v>13054518.41</v>
      </c>
    </row>
    <row r="78" spans="1:25">
      <c r="A78" s="1" t="s">
        <v>1507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4">
        <v>949458.65</v>
      </c>
      <c r="O78" s="1">
        <v>0</v>
      </c>
      <c r="P78" s="4">
        <v>1840526.95</v>
      </c>
      <c r="Q78" s="4">
        <v>1840526.95</v>
      </c>
      <c r="R78" s="1">
        <v>0</v>
      </c>
      <c r="S78" s="4">
        <v>949458.65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>
      <c r="A79" s="1" t="s">
        <v>1510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4">
        <v>6554938</v>
      </c>
      <c r="S79" s="4">
        <v>6554938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>
      <c r="A80" s="1" t="s">
        <v>1518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4">
        <v>362716.44</v>
      </c>
      <c r="Y80" s="1">
        <v>0</v>
      </c>
    </row>
    <row r="81" spans="1:25">
      <c r="A81" s="1" t="s">
        <v>1519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4">
        <v>1550851.14</v>
      </c>
      <c r="U81" s="1">
        <v>0</v>
      </c>
      <c r="V81" s="4">
        <v>2457270.48</v>
      </c>
      <c r="W81" s="4">
        <v>601568.84</v>
      </c>
      <c r="X81" s="4">
        <v>1822597.18</v>
      </c>
      <c r="Y81" s="4">
        <v>949282.3</v>
      </c>
    </row>
    <row r="82" spans="1:25">
      <c r="A82" s="1" t="s">
        <v>1520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4">
        <v>610600.37</v>
      </c>
      <c r="U82" s="1">
        <v>0</v>
      </c>
      <c r="V82" s="1">
        <v>0</v>
      </c>
      <c r="W82" s="1">
        <v>0</v>
      </c>
      <c r="X82" s="4">
        <v>1171448.3600000001</v>
      </c>
      <c r="Y82" s="4">
        <v>610600.37</v>
      </c>
    </row>
    <row r="83" spans="1:25">
      <c r="A83" s="1" t="s">
        <v>1521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4">
        <v>2598749.9900000002</v>
      </c>
      <c r="U83" s="1">
        <v>0</v>
      </c>
      <c r="V83" s="1">
        <v>0</v>
      </c>
      <c r="W83" s="4">
        <v>2598749.9900000002</v>
      </c>
      <c r="X83" s="1">
        <v>0</v>
      </c>
      <c r="Y83" s="1">
        <v>0</v>
      </c>
    </row>
    <row r="84" spans="1:25">
      <c r="A84" s="1" t="s">
        <v>1547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4">
        <v>2632816.4900000002</v>
      </c>
      <c r="Q84" s="1">
        <v>0</v>
      </c>
      <c r="R84" s="4">
        <v>2632816.4900000002</v>
      </c>
      <c r="S84" s="4">
        <v>5265632.9800000004</v>
      </c>
      <c r="T84" s="4">
        <v>2287698.83</v>
      </c>
      <c r="U84" s="1">
        <v>0</v>
      </c>
      <c r="V84" s="4">
        <v>2287698.83</v>
      </c>
      <c r="W84" s="4">
        <v>2287698.83</v>
      </c>
      <c r="X84" s="4">
        <v>4691776.29</v>
      </c>
      <c r="Y84" s="4">
        <v>1397471.47</v>
      </c>
    </row>
    <row r="85" spans="1:25">
      <c r="A85" s="1" t="s">
        <v>1550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4">
        <v>2739450.6</v>
      </c>
      <c r="Y85" s="1">
        <v>0</v>
      </c>
    </row>
    <row r="86" spans="1:25">
      <c r="A86" s="1" t="s">
        <v>1551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4">
        <v>6531042.2599999998</v>
      </c>
      <c r="S86" s="4">
        <v>6531042.2599999998</v>
      </c>
      <c r="T86" s="1">
        <v>0</v>
      </c>
      <c r="U86" s="1">
        <v>0</v>
      </c>
      <c r="V86" s="4">
        <v>1196200.6599999999</v>
      </c>
      <c r="W86" s="4">
        <v>1196200.6599999999</v>
      </c>
      <c r="X86" s="1">
        <v>0</v>
      </c>
      <c r="Y86" s="1">
        <v>0</v>
      </c>
    </row>
    <row r="87" spans="1:25">
      <c r="A87" s="1" t="s">
        <v>1552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4">
        <v>557135.5</v>
      </c>
      <c r="Y87" s="1">
        <v>0</v>
      </c>
    </row>
    <row r="88" spans="1:25">
      <c r="A88" s="1" t="s">
        <v>1559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4">
        <v>1657888.95</v>
      </c>
      <c r="W88" s="1">
        <v>0</v>
      </c>
      <c r="X88" s="4">
        <v>3315777.9</v>
      </c>
      <c r="Y88" s="4">
        <v>497366.68</v>
      </c>
    </row>
    <row r="89" spans="1:25">
      <c r="A89" s="1" t="s">
        <v>558</v>
      </c>
      <c r="B89" s="1">
        <v>0</v>
      </c>
      <c r="C89" s="1">
        <v>0</v>
      </c>
      <c r="D89" s="4">
        <v>1524705.98</v>
      </c>
      <c r="E89" s="1">
        <v>0</v>
      </c>
      <c r="F89" s="4">
        <v>16040778.029999999</v>
      </c>
      <c r="G89" s="4">
        <v>17565484.010000002</v>
      </c>
      <c r="H89" s="4">
        <v>43327261.280000001</v>
      </c>
      <c r="I89" s="4">
        <v>43327261.280000001</v>
      </c>
      <c r="J89" s="4">
        <v>1277049.8700000001</v>
      </c>
      <c r="K89" s="4">
        <v>1277049.8700000001</v>
      </c>
      <c r="L89" s="1">
        <v>0</v>
      </c>
      <c r="M89" s="1">
        <v>0</v>
      </c>
      <c r="N89" s="4">
        <v>27219766.989999998</v>
      </c>
      <c r="O89" s="4">
        <v>27219766.989999998</v>
      </c>
      <c r="P89" s="4">
        <v>78866751.030000001</v>
      </c>
      <c r="Q89" s="4">
        <v>78866751.030000001</v>
      </c>
      <c r="R89" s="1">
        <v>0</v>
      </c>
      <c r="S89" s="1">
        <v>0</v>
      </c>
      <c r="T89" s="4">
        <v>28274641.190000001</v>
      </c>
      <c r="U89" s="4">
        <v>28274641.190000001</v>
      </c>
      <c r="V89" s="4">
        <v>63333634.200000003</v>
      </c>
      <c r="W89" s="4">
        <v>63333634.200000003</v>
      </c>
      <c r="X89" s="4">
        <v>23065370.140000001</v>
      </c>
      <c r="Y89" s="4">
        <v>23065370.140000001</v>
      </c>
    </row>
    <row r="90" spans="1:25">
      <c r="A90" s="1" t="s">
        <v>2238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4">
        <v>941900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4">
        <v>941900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</row>
    <row r="91" spans="1:25">
      <c r="A91" s="7" t="s">
        <v>2576</v>
      </c>
      <c r="B91" s="7">
        <f>+SUM(B5:B90)</f>
        <v>117952570.41</v>
      </c>
      <c r="C91" s="7">
        <f t="shared" ref="C91:Y91" si="0">+SUM(C5:C90)</f>
        <v>48418893.269999996</v>
      </c>
      <c r="D91" s="7">
        <f t="shared" si="0"/>
        <v>179218372.99000004</v>
      </c>
      <c r="E91" s="7">
        <f t="shared" si="0"/>
        <v>152615847.61999995</v>
      </c>
      <c r="F91" s="7">
        <f t="shared" si="0"/>
        <v>299689079.90000004</v>
      </c>
      <c r="G91" s="7">
        <f t="shared" si="0"/>
        <v>200400963.76000002</v>
      </c>
      <c r="H91" s="7">
        <f t="shared" si="0"/>
        <v>375508611.90999997</v>
      </c>
      <c r="I91" s="7">
        <f t="shared" si="0"/>
        <v>323976669.21000004</v>
      </c>
      <c r="J91" s="7">
        <f t="shared" si="0"/>
        <v>359361847.62999994</v>
      </c>
      <c r="K91" s="7">
        <f t="shared" si="0"/>
        <v>413035701.79999995</v>
      </c>
      <c r="L91" s="7">
        <f t="shared" si="0"/>
        <v>377679823.51000005</v>
      </c>
      <c r="M91" s="7">
        <f t="shared" si="0"/>
        <v>383921504.12999988</v>
      </c>
      <c r="N91" s="7">
        <f t="shared" si="0"/>
        <v>583199257.66999996</v>
      </c>
      <c r="O91" s="7">
        <f t="shared" si="0"/>
        <v>418105589.47999996</v>
      </c>
      <c r="P91" s="7">
        <f t="shared" si="0"/>
        <v>528212941.40999997</v>
      </c>
      <c r="Q91" s="7">
        <f t="shared" si="0"/>
        <v>569652353.19999993</v>
      </c>
      <c r="R91" s="7">
        <f t="shared" si="0"/>
        <v>462945493.20999998</v>
      </c>
      <c r="S91" s="7">
        <f t="shared" si="0"/>
        <v>524116953.26000005</v>
      </c>
      <c r="T91" s="7">
        <f t="shared" si="0"/>
        <v>362655509.31999993</v>
      </c>
      <c r="U91" s="7">
        <f t="shared" si="0"/>
        <v>395870058.39999998</v>
      </c>
      <c r="V91" s="7">
        <f t="shared" si="0"/>
        <v>606019886.00000024</v>
      </c>
      <c r="W91" s="7">
        <f t="shared" si="0"/>
        <v>498228920.73000008</v>
      </c>
      <c r="X91" s="7">
        <f t="shared" si="0"/>
        <v>707345559.33999979</v>
      </c>
      <c r="Y91" s="7">
        <f t="shared" si="0"/>
        <v>487509288.62000006</v>
      </c>
    </row>
  </sheetData>
  <mergeCells count="12">
    <mergeCell ref="X3:Y3"/>
    <mergeCell ref="L3:M3"/>
    <mergeCell ref="N3:O3"/>
    <mergeCell ref="P3:Q3"/>
    <mergeCell ref="R3:S3"/>
    <mergeCell ref="T3:U3"/>
    <mergeCell ref="V3:W3"/>
    <mergeCell ref="B3:C3"/>
    <mergeCell ref="D3:E3"/>
    <mergeCell ref="F3:G3"/>
    <mergeCell ref="H3:I3"/>
    <mergeCell ref="J3:K3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053"/>
  <sheetViews>
    <sheetView topLeftCell="A1031" workbookViewId="0">
      <selection sqref="A1:D1053"/>
    </sheetView>
  </sheetViews>
  <sheetFormatPr baseColWidth="10" defaultRowHeight="15"/>
  <sheetData>
    <row r="1" spans="1:4">
      <c r="A1" s="6" t="s">
        <v>4</v>
      </c>
      <c r="B1" s="6" t="s">
        <v>105</v>
      </c>
      <c r="C1" s="6" t="s">
        <v>106</v>
      </c>
      <c r="D1" s="6" t="s">
        <v>3</v>
      </c>
    </row>
    <row r="2" spans="1:4">
      <c r="A2" t="s">
        <v>107</v>
      </c>
      <c r="B2" t="s">
        <v>108</v>
      </c>
      <c r="C2">
        <v>3802</v>
      </c>
      <c r="D2" t="s">
        <v>109</v>
      </c>
    </row>
    <row r="3" spans="1:4">
      <c r="A3" t="s">
        <v>110</v>
      </c>
      <c r="B3" t="s">
        <v>111</v>
      </c>
      <c r="C3">
        <v>3450</v>
      </c>
      <c r="D3" t="s">
        <v>112</v>
      </c>
    </row>
    <row r="4" spans="1:4">
      <c r="A4" t="s">
        <v>113</v>
      </c>
      <c r="B4" t="s">
        <v>114</v>
      </c>
      <c r="C4">
        <v>3609</v>
      </c>
      <c r="D4" t="s">
        <v>115</v>
      </c>
    </row>
    <row r="5" spans="1:4">
      <c r="A5" t="s">
        <v>116</v>
      </c>
      <c r="B5" t="s">
        <v>117</v>
      </c>
      <c r="C5">
        <v>3671</v>
      </c>
      <c r="D5" t="s">
        <v>118</v>
      </c>
    </row>
    <row r="6" spans="1:4">
      <c r="A6" t="s">
        <v>119</v>
      </c>
      <c r="B6" t="s">
        <v>120</v>
      </c>
      <c r="C6">
        <v>3545</v>
      </c>
      <c r="D6" t="s">
        <v>121</v>
      </c>
    </row>
    <row r="7" spans="1:4">
      <c r="A7" t="s">
        <v>122</v>
      </c>
      <c r="B7" t="s">
        <v>123</v>
      </c>
      <c r="C7">
        <v>3583</v>
      </c>
      <c r="D7" t="s">
        <v>124</v>
      </c>
    </row>
    <row r="8" spans="1:4">
      <c r="A8" t="s">
        <v>125</v>
      </c>
      <c r="B8" t="s">
        <v>126</v>
      </c>
      <c r="C8">
        <v>3603</v>
      </c>
      <c r="D8" t="s">
        <v>127</v>
      </c>
    </row>
    <row r="9" spans="1:4">
      <c r="A9" t="s">
        <v>128</v>
      </c>
      <c r="B9" t="s">
        <v>129</v>
      </c>
      <c r="C9">
        <v>3841</v>
      </c>
      <c r="D9" t="s">
        <v>130</v>
      </c>
    </row>
    <row r="10" spans="1:4">
      <c r="A10" t="s">
        <v>131</v>
      </c>
      <c r="B10" t="s">
        <v>132</v>
      </c>
      <c r="C10">
        <v>3403</v>
      </c>
      <c r="D10" t="s">
        <v>133</v>
      </c>
    </row>
    <row r="11" spans="1:4">
      <c r="A11" t="s">
        <v>134</v>
      </c>
      <c r="B11" t="s">
        <v>135</v>
      </c>
      <c r="C11">
        <v>3826</v>
      </c>
      <c r="D11" t="s">
        <v>136</v>
      </c>
    </row>
    <row r="12" spans="1:4">
      <c r="A12" t="s">
        <v>137</v>
      </c>
      <c r="B12" t="s">
        <v>138</v>
      </c>
      <c r="C12">
        <v>3829</v>
      </c>
      <c r="D12" t="s">
        <v>139</v>
      </c>
    </row>
    <row r="13" spans="1:4">
      <c r="A13" t="s">
        <v>140</v>
      </c>
      <c r="B13" t="s">
        <v>141</v>
      </c>
      <c r="C13">
        <v>3381</v>
      </c>
      <c r="D13" t="s">
        <v>142</v>
      </c>
    </row>
    <row r="14" spans="1:4">
      <c r="A14" t="s">
        <v>143</v>
      </c>
      <c r="B14" t="s">
        <v>144</v>
      </c>
      <c r="C14">
        <v>3833</v>
      </c>
      <c r="D14" t="s">
        <v>145</v>
      </c>
    </row>
    <row r="15" spans="1:4">
      <c r="A15" t="s">
        <v>146</v>
      </c>
      <c r="B15" t="s">
        <v>147</v>
      </c>
      <c r="C15">
        <v>4080</v>
      </c>
      <c r="D15" t="s">
        <v>148</v>
      </c>
    </row>
    <row r="16" spans="1:4">
      <c r="A16" t="s">
        <v>149</v>
      </c>
      <c r="B16" t="s">
        <v>150</v>
      </c>
      <c r="C16">
        <v>4358</v>
      </c>
      <c r="D16" t="s">
        <v>151</v>
      </c>
    </row>
    <row r="17" spans="1:4">
      <c r="A17" t="s">
        <v>152</v>
      </c>
      <c r="B17" t="s">
        <v>153</v>
      </c>
      <c r="C17">
        <v>3451</v>
      </c>
      <c r="D17" t="s">
        <v>154</v>
      </c>
    </row>
    <row r="18" spans="1:4">
      <c r="A18" t="s">
        <v>155</v>
      </c>
      <c r="B18" t="s">
        <v>156</v>
      </c>
      <c r="C18">
        <v>3981</v>
      </c>
      <c r="D18" t="s">
        <v>157</v>
      </c>
    </row>
    <row r="19" spans="1:4">
      <c r="A19" t="s">
        <v>158</v>
      </c>
      <c r="B19" t="s">
        <v>159</v>
      </c>
      <c r="C19">
        <v>4632</v>
      </c>
      <c r="D19" t="s">
        <v>160</v>
      </c>
    </row>
    <row r="20" spans="1:4">
      <c r="A20" t="s">
        <v>161</v>
      </c>
      <c r="B20" t="s">
        <v>162</v>
      </c>
      <c r="C20">
        <v>3546</v>
      </c>
      <c r="D20" t="s">
        <v>163</v>
      </c>
    </row>
    <row r="21" spans="1:4">
      <c r="A21" t="s">
        <v>164</v>
      </c>
      <c r="B21" t="s">
        <v>165</v>
      </c>
      <c r="C21">
        <v>4665</v>
      </c>
      <c r="D21" t="s">
        <v>166</v>
      </c>
    </row>
    <row r="22" spans="1:4">
      <c r="A22" t="s">
        <v>167</v>
      </c>
      <c r="B22" t="s">
        <v>168</v>
      </c>
      <c r="C22">
        <v>4701</v>
      </c>
      <c r="D22" t="s">
        <v>169</v>
      </c>
    </row>
    <row r="23" spans="1:4">
      <c r="A23" t="s">
        <v>170</v>
      </c>
      <c r="B23" t="s">
        <v>171</v>
      </c>
      <c r="C23">
        <v>4300</v>
      </c>
      <c r="D23" t="s">
        <v>172</v>
      </c>
    </row>
    <row r="24" spans="1:4">
      <c r="A24" t="s">
        <v>173</v>
      </c>
      <c r="B24" t="s">
        <v>174</v>
      </c>
      <c r="C24">
        <v>3835</v>
      </c>
      <c r="D24" t="s">
        <v>175</v>
      </c>
    </row>
    <row r="25" spans="1:4">
      <c r="A25" t="s">
        <v>176</v>
      </c>
      <c r="B25" t="s">
        <v>177</v>
      </c>
      <c r="C25">
        <v>3832</v>
      </c>
      <c r="D25" t="s">
        <v>178</v>
      </c>
    </row>
    <row r="26" spans="1:4">
      <c r="A26" t="s">
        <v>179</v>
      </c>
      <c r="B26" t="s">
        <v>180</v>
      </c>
      <c r="C26">
        <v>4718</v>
      </c>
      <c r="D26" t="s">
        <v>181</v>
      </c>
    </row>
    <row r="27" spans="1:4">
      <c r="A27" t="s">
        <v>182</v>
      </c>
      <c r="B27" t="s">
        <v>183</v>
      </c>
      <c r="C27">
        <v>4357</v>
      </c>
      <c r="D27" t="s">
        <v>184</v>
      </c>
    </row>
    <row r="28" spans="1:4">
      <c r="A28" t="s">
        <v>185</v>
      </c>
      <c r="B28" t="s">
        <v>186</v>
      </c>
      <c r="C28">
        <v>3452</v>
      </c>
      <c r="D28" t="s">
        <v>187</v>
      </c>
    </row>
    <row r="29" spans="1:4">
      <c r="A29" t="s">
        <v>188</v>
      </c>
      <c r="B29" t="s">
        <v>189</v>
      </c>
      <c r="C29">
        <v>3587</v>
      </c>
      <c r="D29" t="s">
        <v>190</v>
      </c>
    </row>
    <row r="30" spans="1:4">
      <c r="A30" t="s">
        <v>191</v>
      </c>
      <c r="B30" t="s">
        <v>159</v>
      </c>
      <c r="C30">
        <v>4631</v>
      </c>
      <c r="D30" t="s">
        <v>192</v>
      </c>
    </row>
    <row r="31" spans="1:4">
      <c r="A31" t="s">
        <v>193</v>
      </c>
      <c r="B31" t="s">
        <v>194</v>
      </c>
      <c r="C31">
        <v>3547</v>
      </c>
      <c r="D31" t="s">
        <v>195</v>
      </c>
    </row>
    <row r="32" spans="1:4">
      <c r="A32" t="s">
        <v>196</v>
      </c>
      <c r="B32" t="s">
        <v>197</v>
      </c>
      <c r="C32">
        <v>4711</v>
      </c>
      <c r="D32" t="s">
        <v>198</v>
      </c>
    </row>
    <row r="33" spans="1:4">
      <c r="A33" t="s">
        <v>199</v>
      </c>
      <c r="B33" t="s">
        <v>200</v>
      </c>
      <c r="C33">
        <v>3841</v>
      </c>
      <c r="D33" t="s">
        <v>130</v>
      </c>
    </row>
    <row r="34" spans="1:4">
      <c r="A34" t="s">
        <v>201</v>
      </c>
      <c r="B34" t="s">
        <v>202</v>
      </c>
      <c r="C34">
        <v>3837</v>
      </c>
      <c r="D34" t="s">
        <v>203</v>
      </c>
    </row>
    <row r="35" spans="1:4">
      <c r="A35" t="s">
        <v>204</v>
      </c>
      <c r="B35" t="s">
        <v>205</v>
      </c>
      <c r="C35">
        <v>4359</v>
      </c>
      <c r="D35" t="s">
        <v>206</v>
      </c>
    </row>
    <row r="36" spans="1:4">
      <c r="A36" t="s">
        <v>207</v>
      </c>
      <c r="B36" t="s">
        <v>208</v>
      </c>
      <c r="C36">
        <v>3453</v>
      </c>
      <c r="D36" t="s">
        <v>209</v>
      </c>
    </row>
    <row r="37" spans="1:4">
      <c r="A37" t="s">
        <v>210</v>
      </c>
      <c r="B37" t="s">
        <v>159</v>
      </c>
      <c r="C37">
        <v>4633</v>
      </c>
      <c r="D37" t="s">
        <v>211</v>
      </c>
    </row>
    <row r="38" spans="1:4">
      <c r="A38" t="s">
        <v>212</v>
      </c>
      <c r="B38" t="s">
        <v>213</v>
      </c>
      <c r="C38">
        <v>3551</v>
      </c>
      <c r="D38" t="s">
        <v>214</v>
      </c>
    </row>
    <row r="39" spans="1:4">
      <c r="A39" t="s">
        <v>215</v>
      </c>
      <c r="B39" t="s">
        <v>216</v>
      </c>
      <c r="C39">
        <v>4711</v>
      </c>
      <c r="D39" t="s">
        <v>198</v>
      </c>
    </row>
    <row r="40" spans="1:4">
      <c r="A40" t="s">
        <v>217</v>
      </c>
      <c r="B40" t="s">
        <v>218</v>
      </c>
      <c r="C40">
        <v>4720</v>
      </c>
      <c r="D40" t="s">
        <v>219</v>
      </c>
    </row>
    <row r="41" spans="1:4">
      <c r="A41" t="s">
        <v>220</v>
      </c>
      <c r="B41" t="s">
        <v>221</v>
      </c>
      <c r="C41">
        <v>3840</v>
      </c>
      <c r="D41" t="s">
        <v>222</v>
      </c>
    </row>
    <row r="42" spans="1:4">
      <c r="A42" t="s">
        <v>223</v>
      </c>
      <c r="B42" t="s">
        <v>224</v>
      </c>
      <c r="C42">
        <v>3841</v>
      </c>
      <c r="D42" t="s">
        <v>130</v>
      </c>
    </row>
    <row r="43" spans="1:4">
      <c r="A43" t="s">
        <v>225</v>
      </c>
      <c r="B43" t="s">
        <v>226</v>
      </c>
      <c r="C43">
        <v>4360</v>
      </c>
      <c r="D43" t="s">
        <v>227</v>
      </c>
    </row>
    <row r="44" spans="1:4">
      <c r="A44" t="s">
        <v>228</v>
      </c>
      <c r="B44" t="s">
        <v>229</v>
      </c>
      <c r="C44">
        <v>3456</v>
      </c>
      <c r="D44" t="s">
        <v>230</v>
      </c>
    </row>
    <row r="45" spans="1:4">
      <c r="A45" t="s">
        <v>231</v>
      </c>
      <c r="B45" t="s">
        <v>232</v>
      </c>
      <c r="C45">
        <v>3581</v>
      </c>
      <c r="D45" t="s">
        <v>233</v>
      </c>
    </row>
    <row r="46" spans="1:4">
      <c r="A46" t="s">
        <v>234</v>
      </c>
      <c r="B46" t="s">
        <v>235</v>
      </c>
      <c r="C46">
        <v>4707</v>
      </c>
      <c r="D46" t="s">
        <v>236</v>
      </c>
    </row>
    <row r="47" spans="1:4">
      <c r="A47" t="s">
        <v>237</v>
      </c>
      <c r="B47" t="s">
        <v>238</v>
      </c>
      <c r="C47">
        <v>3550</v>
      </c>
      <c r="D47" t="s">
        <v>239</v>
      </c>
    </row>
    <row r="48" spans="1:4">
      <c r="A48" t="s">
        <v>240</v>
      </c>
      <c r="B48" t="s">
        <v>241</v>
      </c>
      <c r="C48">
        <v>4712</v>
      </c>
      <c r="D48" t="s">
        <v>242</v>
      </c>
    </row>
    <row r="49" spans="1:4">
      <c r="A49" t="s">
        <v>243</v>
      </c>
      <c r="B49" t="s">
        <v>244</v>
      </c>
      <c r="C49">
        <v>4720</v>
      </c>
      <c r="D49" t="s">
        <v>219</v>
      </c>
    </row>
    <row r="50" spans="1:4">
      <c r="A50" t="s">
        <v>245</v>
      </c>
      <c r="B50" t="s">
        <v>246</v>
      </c>
      <c r="C50">
        <v>4228</v>
      </c>
      <c r="D50" t="s">
        <v>247</v>
      </c>
    </row>
    <row r="51" spans="1:4">
      <c r="A51" t="s">
        <v>248</v>
      </c>
      <c r="B51" t="s">
        <v>249</v>
      </c>
      <c r="C51">
        <v>3807</v>
      </c>
      <c r="D51" t="s">
        <v>250</v>
      </c>
    </row>
    <row r="52" spans="1:4">
      <c r="A52" t="s">
        <v>251</v>
      </c>
      <c r="B52" t="s">
        <v>252</v>
      </c>
      <c r="C52">
        <v>3459</v>
      </c>
      <c r="D52" t="s">
        <v>253</v>
      </c>
    </row>
    <row r="53" spans="1:4">
      <c r="A53" t="s">
        <v>254</v>
      </c>
      <c r="B53" t="s">
        <v>255</v>
      </c>
      <c r="C53">
        <v>4313</v>
      </c>
      <c r="D53" t="s">
        <v>256</v>
      </c>
    </row>
    <row r="54" spans="1:4">
      <c r="A54" t="s">
        <v>257</v>
      </c>
      <c r="B54" t="s">
        <v>258</v>
      </c>
      <c r="C54">
        <v>3549</v>
      </c>
      <c r="D54" t="s">
        <v>259</v>
      </c>
    </row>
    <row r="55" spans="1:4">
      <c r="A55" t="s">
        <v>260</v>
      </c>
      <c r="B55" t="s">
        <v>261</v>
      </c>
      <c r="C55">
        <v>4713</v>
      </c>
      <c r="D55" t="s">
        <v>262</v>
      </c>
    </row>
    <row r="56" spans="1:4">
      <c r="A56" t="s">
        <v>263</v>
      </c>
      <c r="B56" t="s">
        <v>264</v>
      </c>
      <c r="C56">
        <v>4721</v>
      </c>
      <c r="D56" t="s">
        <v>265</v>
      </c>
    </row>
    <row r="57" spans="1:4">
      <c r="A57" t="s">
        <v>266</v>
      </c>
      <c r="B57" t="s">
        <v>267</v>
      </c>
      <c r="C57">
        <v>3836</v>
      </c>
      <c r="D57" t="s">
        <v>268</v>
      </c>
    </row>
    <row r="58" spans="1:4">
      <c r="A58" t="s">
        <v>269</v>
      </c>
      <c r="B58" t="s">
        <v>270</v>
      </c>
      <c r="C58">
        <v>3845</v>
      </c>
      <c r="D58" t="s">
        <v>271</v>
      </c>
    </row>
    <row r="59" spans="1:4">
      <c r="A59" t="s">
        <v>272</v>
      </c>
      <c r="B59" t="s">
        <v>273</v>
      </c>
      <c r="C59">
        <v>3460</v>
      </c>
      <c r="D59" t="s">
        <v>274</v>
      </c>
    </row>
    <row r="60" spans="1:4">
      <c r="A60" t="s">
        <v>275</v>
      </c>
      <c r="B60" t="s">
        <v>276</v>
      </c>
      <c r="C60">
        <v>3548</v>
      </c>
      <c r="D60" t="s">
        <v>277</v>
      </c>
    </row>
    <row r="61" spans="1:4">
      <c r="A61" t="s">
        <v>278</v>
      </c>
      <c r="B61" t="s">
        <v>279</v>
      </c>
      <c r="C61">
        <v>4231</v>
      </c>
      <c r="D61" t="s">
        <v>280</v>
      </c>
    </row>
    <row r="62" spans="1:4">
      <c r="A62" t="s">
        <v>281</v>
      </c>
      <c r="B62" t="s">
        <v>282</v>
      </c>
      <c r="C62">
        <v>4723</v>
      </c>
      <c r="D62" t="s">
        <v>283</v>
      </c>
    </row>
    <row r="63" spans="1:4">
      <c r="A63" t="s">
        <v>284</v>
      </c>
      <c r="B63" t="s">
        <v>285</v>
      </c>
      <c r="C63">
        <v>3841</v>
      </c>
      <c r="D63" t="s">
        <v>130</v>
      </c>
    </row>
    <row r="64" spans="1:4">
      <c r="A64" t="s">
        <v>286</v>
      </c>
      <c r="B64" t="s">
        <v>287</v>
      </c>
      <c r="C64">
        <v>3824</v>
      </c>
      <c r="D64" t="s">
        <v>288</v>
      </c>
    </row>
    <row r="65" spans="1:4">
      <c r="A65" t="s">
        <v>289</v>
      </c>
      <c r="B65" t="s">
        <v>290</v>
      </c>
      <c r="C65">
        <v>3462</v>
      </c>
      <c r="D65" t="s">
        <v>291</v>
      </c>
    </row>
    <row r="66" spans="1:4">
      <c r="A66" t="s">
        <v>292</v>
      </c>
      <c r="B66" t="s">
        <v>293</v>
      </c>
      <c r="C66">
        <v>3602</v>
      </c>
      <c r="D66" t="s">
        <v>294</v>
      </c>
    </row>
    <row r="67" spans="1:4">
      <c r="A67" t="s">
        <v>295</v>
      </c>
      <c r="B67" t="s">
        <v>296</v>
      </c>
      <c r="C67">
        <v>3538</v>
      </c>
      <c r="D67" t="s">
        <v>297</v>
      </c>
    </row>
    <row r="68" spans="1:4">
      <c r="A68" t="s">
        <v>298</v>
      </c>
      <c r="B68" t="s">
        <v>299</v>
      </c>
      <c r="C68">
        <v>4722</v>
      </c>
      <c r="D68" t="s">
        <v>300</v>
      </c>
    </row>
    <row r="69" spans="1:4">
      <c r="A69" t="s">
        <v>301</v>
      </c>
      <c r="B69" t="s">
        <v>302</v>
      </c>
      <c r="C69">
        <v>4726</v>
      </c>
      <c r="D69" t="s">
        <v>303</v>
      </c>
    </row>
    <row r="70" spans="1:4">
      <c r="A70" t="s">
        <v>304</v>
      </c>
      <c r="B70" t="s">
        <v>305</v>
      </c>
      <c r="C70">
        <v>3820</v>
      </c>
      <c r="D70" t="s">
        <v>306</v>
      </c>
    </row>
    <row r="71" spans="1:4">
      <c r="A71" t="s">
        <v>307</v>
      </c>
      <c r="B71" t="s">
        <v>308</v>
      </c>
      <c r="C71">
        <v>3480</v>
      </c>
      <c r="D71" t="s">
        <v>309</v>
      </c>
    </row>
    <row r="72" spans="1:4">
      <c r="A72" t="s">
        <v>310</v>
      </c>
      <c r="B72" t="s">
        <v>311</v>
      </c>
      <c r="C72">
        <v>3582</v>
      </c>
      <c r="D72" t="s">
        <v>312</v>
      </c>
    </row>
    <row r="73" spans="1:4">
      <c r="A73" t="s">
        <v>313</v>
      </c>
      <c r="B73" t="s">
        <v>314</v>
      </c>
      <c r="C73">
        <v>3543</v>
      </c>
      <c r="D73" t="s">
        <v>315</v>
      </c>
    </row>
    <row r="74" spans="1:4">
      <c r="A74" t="s">
        <v>316</v>
      </c>
      <c r="B74" t="s">
        <v>317</v>
      </c>
      <c r="C74">
        <v>3724</v>
      </c>
      <c r="D74" t="s">
        <v>318</v>
      </c>
    </row>
    <row r="75" spans="1:4">
      <c r="A75" t="s">
        <v>319</v>
      </c>
      <c r="B75" t="s">
        <v>320</v>
      </c>
      <c r="C75">
        <v>3723</v>
      </c>
      <c r="D75" t="s">
        <v>321</v>
      </c>
    </row>
    <row r="76" spans="1:4">
      <c r="A76" t="s">
        <v>322</v>
      </c>
      <c r="B76" t="s">
        <v>323</v>
      </c>
      <c r="C76">
        <v>3723</v>
      </c>
      <c r="D76" t="s">
        <v>321</v>
      </c>
    </row>
    <row r="77" spans="1:4">
      <c r="A77" t="s">
        <v>324</v>
      </c>
      <c r="B77" t="s">
        <v>325</v>
      </c>
      <c r="C77">
        <v>3723</v>
      </c>
      <c r="D77" t="s">
        <v>321</v>
      </c>
    </row>
    <row r="78" spans="1:4">
      <c r="A78" t="s">
        <v>326</v>
      </c>
      <c r="B78" t="s">
        <v>327</v>
      </c>
      <c r="C78">
        <v>3723</v>
      </c>
      <c r="D78" t="s">
        <v>321</v>
      </c>
    </row>
    <row r="79" spans="1:4">
      <c r="A79" t="s">
        <v>328</v>
      </c>
      <c r="B79" t="s">
        <v>329</v>
      </c>
      <c r="C79">
        <v>3723</v>
      </c>
      <c r="D79" t="s">
        <v>321</v>
      </c>
    </row>
    <row r="80" spans="1:4">
      <c r="A80" t="s">
        <v>330</v>
      </c>
      <c r="B80" t="s">
        <v>331</v>
      </c>
      <c r="C80">
        <v>3723</v>
      </c>
      <c r="D80" t="s">
        <v>321</v>
      </c>
    </row>
    <row r="81" spans="1:4">
      <c r="A81" t="s">
        <v>332</v>
      </c>
      <c r="B81" t="s">
        <v>333</v>
      </c>
      <c r="C81">
        <v>3723</v>
      </c>
      <c r="D81" t="s">
        <v>321</v>
      </c>
    </row>
    <row r="82" spans="1:4">
      <c r="A82" t="s">
        <v>334</v>
      </c>
      <c r="B82" t="s">
        <v>335</v>
      </c>
      <c r="C82">
        <v>3723</v>
      </c>
      <c r="D82" t="s">
        <v>321</v>
      </c>
    </row>
    <row r="83" spans="1:4">
      <c r="A83" t="s">
        <v>336</v>
      </c>
      <c r="B83" t="s">
        <v>337</v>
      </c>
      <c r="C83">
        <v>3723</v>
      </c>
      <c r="D83" t="s">
        <v>321</v>
      </c>
    </row>
    <row r="84" spans="1:4">
      <c r="A84" t="s">
        <v>338</v>
      </c>
      <c r="B84" t="s">
        <v>339</v>
      </c>
      <c r="C84">
        <v>3982</v>
      </c>
      <c r="D84" t="s">
        <v>340</v>
      </c>
    </row>
    <row r="85" spans="1:4">
      <c r="A85" t="s">
        <v>341</v>
      </c>
      <c r="B85" t="s">
        <v>342</v>
      </c>
      <c r="C85">
        <v>3454</v>
      </c>
      <c r="D85" t="s">
        <v>343</v>
      </c>
    </row>
    <row r="86" spans="1:4">
      <c r="A86" t="s">
        <v>344</v>
      </c>
      <c r="B86" t="s">
        <v>345</v>
      </c>
      <c r="C86">
        <v>4660</v>
      </c>
      <c r="D86" t="s">
        <v>346</v>
      </c>
    </row>
    <row r="87" spans="1:4">
      <c r="A87" t="s">
        <v>347</v>
      </c>
      <c r="B87" t="s">
        <v>348</v>
      </c>
      <c r="C87">
        <v>3552</v>
      </c>
      <c r="D87" t="s">
        <v>349</v>
      </c>
    </row>
    <row r="88" spans="1:4">
      <c r="A88" t="s">
        <v>350</v>
      </c>
      <c r="B88" t="s">
        <v>351</v>
      </c>
      <c r="C88">
        <v>4727</v>
      </c>
      <c r="D88" t="s">
        <v>352</v>
      </c>
    </row>
    <row r="89" spans="1:4">
      <c r="A89" t="s">
        <v>353</v>
      </c>
      <c r="B89" t="s">
        <v>354</v>
      </c>
      <c r="C89">
        <v>3723</v>
      </c>
      <c r="D89" t="s">
        <v>321</v>
      </c>
    </row>
    <row r="90" spans="1:4">
      <c r="A90" t="s">
        <v>355</v>
      </c>
      <c r="B90" t="s">
        <v>356</v>
      </c>
      <c r="C90">
        <v>3723</v>
      </c>
      <c r="D90" t="s">
        <v>321</v>
      </c>
    </row>
    <row r="91" spans="1:4">
      <c r="A91" t="s">
        <v>357</v>
      </c>
      <c r="B91" t="s">
        <v>358</v>
      </c>
      <c r="C91">
        <v>3723</v>
      </c>
      <c r="D91" t="s">
        <v>321</v>
      </c>
    </row>
    <row r="92" spans="1:4">
      <c r="A92" t="s">
        <v>359</v>
      </c>
      <c r="B92" t="s">
        <v>360</v>
      </c>
      <c r="C92">
        <v>3723</v>
      </c>
      <c r="D92" t="s">
        <v>321</v>
      </c>
    </row>
    <row r="93" spans="1:4">
      <c r="A93" t="s">
        <v>361</v>
      </c>
      <c r="B93" t="s">
        <v>362</v>
      </c>
      <c r="C93">
        <v>3723</v>
      </c>
      <c r="D93" t="s">
        <v>321</v>
      </c>
    </row>
    <row r="94" spans="1:4">
      <c r="A94" t="s">
        <v>363</v>
      </c>
      <c r="B94" t="s">
        <v>364</v>
      </c>
      <c r="C94">
        <v>3723</v>
      </c>
      <c r="D94" t="s">
        <v>321</v>
      </c>
    </row>
    <row r="95" spans="1:4">
      <c r="A95" t="s">
        <v>365</v>
      </c>
      <c r="B95" t="s">
        <v>366</v>
      </c>
      <c r="C95">
        <v>4725</v>
      </c>
      <c r="D95" t="s">
        <v>367</v>
      </c>
    </row>
    <row r="96" spans="1:4">
      <c r="A96" t="s">
        <v>368</v>
      </c>
      <c r="B96" t="s">
        <v>369</v>
      </c>
      <c r="C96">
        <v>3500</v>
      </c>
      <c r="D96" t="s">
        <v>370</v>
      </c>
    </row>
    <row r="97" spans="1:4">
      <c r="A97" t="s">
        <v>371</v>
      </c>
      <c r="B97" t="s">
        <v>372</v>
      </c>
      <c r="C97">
        <v>3577</v>
      </c>
      <c r="D97" t="s">
        <v>373</v>
      </c>
    </row>
    <row r="98" spans="1:4">
      <c r="A98" t="s">
        <v>374</v>
      </c>
      <c r="B98" t="s">
        <v>375</v>
      </c>
      <c r="C98">
        <v>3554</v>
      </c>
      <c r="D98" t="s">
        <v>376</v>
      </c>
    </row>
    <row r="99" spans="1:4">
      <c r="A99" t="s">
        <v>377</v>
      </c>
      <c r="B99" t="s">
        <v>378</v>
      </c>
      <c r="C99">
        <v>3726</v>
      </c>
      <c r="D99" t="s">
        <v>379</v>
      </c>
    </row>
    <row r="100" spans="1:4">
      <c r="A100" t="s">
        <v>380</v>
      </c>
      <c r="B100" t="s">
        <v>378</v>
      </c>
      <c r="C100">
        <v>4040</v>
      </c>
      <c r="D100" t="s">
        <v>381</v>
      </c>
    </row>
    <row r="101" spans="1:4">
      <c r="A101" t="s">
        <v>382</v>
      </c>
      <c r="B101" t="s">
        <v>383</v>
      </c>
      <c r="C101">
        <v>4613</v>
      </c>
      <c r="D101" t="s">
        <v>384</v>
      </c>
    </row>
    <row r="102" spans="1:4">
      <c r="A102" t="s">
        <v>385</v>
      </c>
      <c r="B102" t="s">
        <v>386</v>
      </c>
      <c r="C102">
        <v>3841</v>
      </c>
      <c r="D102" t="s">
        <v>130</v>
      </c>
    </row>
    <row r="103" spans="1:4">
      <c r="A103" t="s">
        <v>387</v>
      </c>
      <c r="B103" t="s">
        <v>388</v>
      </c>
      <c r="C103">
        <v>3532</v>
      </c>
      <c r="D103" t="s">
        <v>389</v>
      </c>
    </row>
    <row r="104" spans="1:4">
      <c r="A104" t="s">
        <v>390</v>
      </c>
      <c r="B104" t="s">
        <v>391</v>
      </c>
      <c r="C104">
        <v>3598</v>
      </c>
      <c r="D104" t="s">
        <v>392</v>
      </c>
    </row>
    <row r="105" spans="1:4">
      <c r="A105" t="s">
        <v>393</v>
      </c>
      <c r="B105" t="s">
        <v>394</v>
      </c>
      <c r="C105">
        <v>3555</v>
      </c>
      <c r="D105" t="s">
        <v>395</v>
      </c>
    </row>
    <row r="106" spans="1:4">
      <c r="A106" t="s">
        <v>396</v>
      </c>
      <c r="B106" t="s">
        <v>397</v>
      </c>
      <c r="C106">
        <v>3841</v>
      </c>
      <c r="D106" t="s">
        <v>130</v>
      </c>
    </row>
    <row r="107" spans="1:4">
      <c r="A107" t="s">
        <v>398</v>
      </c>
      <c r="B107" t="s">
        <v>399</v>
      </c>
      <c r="C107">
        <v>4220</v>
      </c>
      <c r="D107" t="s">
        <v>400</v>
      </c>
    </row>
    <row r="108" spans="1:4">
      <c r="A108" t="s">
        <v>401</v>
      </c>
      <c r="B108" t="s">
        <v>402</v>
      </c>
      <c r="C108">
        <v>4661</v>
      </c>
      <c r="D108" t="s">
        <v>403</v>
      </c>
    </row>
    <row r="109" spans="1:4">
      <c r="A109" t="s">
        <v>404</v>
      </c>
      <c r="B109" t="s">
        <v>402</v>
      </c>
      <c r="C109">
        <v>4662</v>
      </c>
      <c r="D109" t="s">
        <v>405</v>
      </c>
    </row>
    <row r="110" spans="1:4">
      <c r="A110" t="s">
        <v>406</v>
      </c>
      <c r="B110" t="s">
        <v>402</v>
      </c>
      <c r="C110">
        <v>4663</v>
      </c>
      <c r="D110" t="s">
        <v>407</v>
      </c>
    </row>
    <row r="111" spans="1:4">
      <c r="A111" t="s">
        <v>408</v>
      </c>
      <c r="B111" t="s">
        <v>409</v>
      </c>
      <c r="C111">
        <v>3804</v>
      </c>
      <c r="D111" t="s">
        <v>410</v>
      </c>
    </row>
    <row r="112" spans="1:4">
      <c r="A112" t="s">
        <v>411</v>
      </c>
      <c r="B112" t="s">
        <v>412</v>
      </c>
      <c r="C112">
        <v>3532</v>
      </c>
      <c r="D112" t="s">
        <v>389</v>
      </c>
    </row>
    <row r="113" spans="1:4">
      <c r="A113" t="s">
        <v>413</v>
      </c>
      <c r="B113" t="s">
        <v>414</v>
      </c>
      <c r="C113">
        <v>3573</v>
      </c>
      <c r="D113" t="s">
        <v>415</v>
      </c>
    </row>
    <row r="114" spans="1:4">
      <c r="A114" t="s">
        <v>416</v>
      </c>
      <c r="B114" t="s">
        <v>417</v>
      </c>
      <c r="C114">
        <v>4004</v>
      </c>
      <c r="D114" t="s">
        <v>418</v>
      </c>
    </row>
    <row r="115" spans="1:4">
      <c r="A115" t="s">
        <v>419</v>
      </c>
      <c r="B115" t="s">
        <v>420</v>
      </c>
      <c r="C115">
        <v>3808</v>
      </c>
      <c r="D115" t="s">
        <v>421</v>
      </c>
    </row>
    <row r="116" spans="1:4">
      <c r="A116" t="s">
        <v>422</v>
      </c>
      <c r="B116" t="s">
        <v>423</v>
      </c>
      <c r="C116">
        <v>3533</v>
      </c>
      <c r="D116" t="s">
        <v>424</v>
      </c>
    </row>
    <row r="117" spans="1:4">
      <c r="A117" t="s">
        <v>425</v>
      </c>
      <c r="B117" t="s">
        <v>426</v>
      </c>
      <c r="C117">
        <v>3841</v>
      </c>
      <c r="D117" t="s">
        <v>130</v>
      </c>
    </row>
    <row r="118" spans="1:4">
      <c r="A118" t="s">
        <v>427</v>
      </c>
      <c r="B118" t="s">
        <v>428</v>
      </c>
      <c r="C118">
        <v>4182</v>
      </c>
      <c r="D118" t="s">
        <v>429</v>
      </c>
    </row>
    <row r="119" spans="1:4">
      <c r="A119" t="s">
        <v>430</v>
      </c>
      <c r="B119" t="s">
        <v>431</v>
      </c>
      <c r="C119">
        <v>3671</v>
      </c>
      <c r="D119" t="s">
        <v>118</v>
      </c>
    </row>
    <row r="120" spans="1:4">
      <c r="A120" t="s">
        <v>432</v>
      </c>
      <c r="B120" t="s">
        <v>433</v>
      </c>
      <c r="C120">
        <v>3620</v>
      </c>
      <c r="D120" t="s">
        <v>434</v>
      </c>
    </row>
    <row r="121" spans="1:4">
      <c r="A121" t="s">
        <v>435</v>
      </c>
      <c r="B121" t="s">
        <v>433</v>
      </c>
      <c r="C121">
        <v>4631</v>
      </c>
      <c r="D121" t="s">
        <v>192</v>
      </c>
    </row>
    <row r="122" spans="1:4">
      <c r="A122" t="s">
        <v>436</v>
      </c>
      <c r="B122" t="s">
        <v>437</v>
      </c>
      <c r="C122">
        <v>3841</v>
      </c>
      <c r="D122" t="s">
        <v>130</v>
      </c>
    </row>
    <row r="123" spans="1:4">
      <c r="A123" t="s">
        <v>438</v>
      </c>
      <c r="B123" t="s">
        <v>433</v>
      </c>
      <c r="C123">
        <v>4632</v>
      </c>
      <c r="D123" t="s">
        <v>160</v>
      </c>
    </row>
    <row r="124" spans="1:4">
      <c r="A124" t="s">
        <v>439</v>
      </c>
      <c r="B124" t="s">
        <v>433</v>
      </c>
      <c r="C124">
        <v>4633</v>
      </c>
      <c r="D124" t="s">
        <v>211</v>
      </c>
    </row>
    <row r="125" spans="1:4">
      <c r="A125" t="s">
        <v>440</v>
      </c>
      <c r="B125" t="s">
        <v>441</v>
      </c>
      <c r="C125">
        <v>3444</v>
      </c>
      <c r="D125" t="s">
        <v>442</v>
      </c>
    </row>
    <row r="126" spans="1:4">
      <c r="A126" t="s">
        <v>443</v>
      </c>
      <c r="B126" t="s">
        <v>444</v>
      </c>
      <c r="C126">
        <v>3576</v>
      </c>
      <c r="D126" t="s">
        <v>445</v>
      </c>
    </row>
    <row r="127" spans="1:4">
      <c r="A127" t="s">
        <v>446</v>
      </c>
      <c r="B127" t="s">
        <v>447</v>
      </c>
      <c r="C127">
        <v>4587</v>
      </c>
      <c r="D127" t="s">
        <v>448</v>
      </c>
    </row>
    <row r="128" spans="1:4">
      <c r="A128" t="s">
        <v>449</v>
      </c>
      <c r="B128" t="s">
        <v>450</v>
      </c>
      <c r="C128">
        <v>3524</v>
      </c>
      <c r="D128" t="s">
        <v>451</v>
      </c>
    </row>
    <row r="129" spans="1:4">
      <c r="A129" t="s">
        <v>452</v>
      </c>
      <c r="B129" t="s">
        <v>453</v>
      </c>
      <c r="C129">
        <v>3842</v>
      </c>
      <c r="D129" t="s">
        <v>421</v>
      </c>
    </row>
    <row r="130" spans="1:4">
      <c r="A130" t="s">
        <v>454</v>
      </c>
      <c r="B130" t="s">
        <v>455</v>
      </c>
      <c r="C130">
        <v>4588</v>
      </c>
      <c r="D130" t="s">
        <v>456</v>
      </c>
    </row>
    <row r="131" spans="1:4">
      <c r="A131" t="s">
        <v>457</v>
      </c>
      <c r="B131" t="s">
        <v>458</v>
      </c>
      <c r="C131">
        <v>3445</v>
      </c>
      <c r="D131" t="s">
        <v>459</v>
      </c>
    </row>
    <row r="132" spans="1:4">
      <c r="A132" t="s">
        <v>460</v>
      </c>
      <c r="B132" t="s">
        <v>461</v>
      </c>
      <c r="C132">
        <v>3576</v>
      </c>
      <c r="D132" t="s">
        <v>445</v>
      </c>
    </row>
    <row r="133" spans="1:4">
      <c r="A133" t="s">
        <v>462</v>
      </c>
      <c r="B133" t="s">
        <v>463</v>
      </c>
      <c r="C133">
        <v>4702</v>
      </c>
      <c r="D133" t="s">
        <v>464</v>
      </c>
    </row>
    <row r="134" spans="1:4">
      <c r="A134" t="s">
        <v>465</v>
      </c>
      <c r="B134" t="s">
        <v>466</v>
      </c>
      <c r="C134">
        <v>3576</v>
      </c>
      <c r="D134" t="s">
        <v>445</v>
      </c>
    </row>
    <row r="135" spans="1:4">
      <c r="A135" t="s">
        <v>467</v>
      </c>
      <c r="B135" t="s">
        <v>468</v>
      </c>
      <c r="C135">
        <v>3576</v>
      </c>
      <c r="D135" t="s">
        <v>445</v>
      </c>
    </row>
    <row r="136" spans="1:4">
      <c r="A136" t="s">
        <v>469</v>
      </c>
      <c r="B136" t="s">
        <v>470</v>
      </c>
      <c r="C136">
        <v>4225</v>
      </c>
      <c r="D136" t="s">
        <v>471</v>
      </c>
    </row>
    <row r="137" spans="1:4">
      <c r="A137" t="s">
        <v>472</v>
      </c>
      <c r="B137" t="s">
        <v>473</v>
      </c>
      <c r="C137">
        <v>3381</v>
      </c>
      <c r="D137" t="s">
        <v>142</v>
      </c>
    </row>
    <row r="138" spans="1:4">
      <c r="A138" t="s">
        <v>474</v>
      </c>
      <c r="B138" t="s">
        <v>475</v>
      </c>
      <c r="C138">
        <v>4171</v>
      </c>
      <c r="D138" t="s">
        <v>476</v>
      </c>
    </row>
    <row r="139" spans="1:4">
      <c r="A139" t="s">
        <v>477</v>
      </c>
      <c r="B139" t="s">
        <v>478</v>
      </c>
      <c r="C139">
        <v>4559</v>
      </c>
      <c r="D139" t="s">
        <v>479</v>
      </c>
    </row>
    <row r="140" spans="1:4">
      <c r="A140" t="s">
        <v>480</v>
      </c>
      <c r="B140" t="s">
        <v>481</v>
      </c>
      <c r="C140">
        <v>4326</v>
      </c>
      <c r="D140" t="s">
        <v>482</v>
      </c>
    </row>
    <row r="141" spans="1:4">
      <c r="A141" t="s">
        <v>483</v>
      </c>
      <c r="B141" t="s">
        <v>484</v>
      </c>
      <c r="C141">
        <v>3475</v>
      </c>
      <c r="D141" t="s">
        <v>485</v>
      </c>
    </row>
    <row r="142" spans="1:4">
      <c r="A142" t="s">
        <v>486</v>
      </c>
      <c r="B142" t="s">
        <v>487</v>
      </c>
      <c r="C142">
        <v>3980</v>
      </c>
      <c r="D142" t="s">
        <v>488</v>
      </c>
    </row>
    <row r="143" spans="1:4">
      <c r="A143" t="s">
        <v>489</v>
      </c>
      <c r="B143" t="s">
        <v>490</v>
      </c>
      <c r="C143">
        <v>3799</v>
      </c>
      <c r="D143" t="s">
        <v>130</v>
      </c>
    </row>
    <row r="144" spans="1:4">
      <c r="A144" t="s">
        <v>491</v>
      </c>
      <c r="B144" t="s">
        <v>492</v>
      </c>
      <c r="C144">
        <v>3476</v>
      </c>
      <c r="D144" t="s">
        <v>493</v>
      </c>
    </row>
    <row r="145" spans="1:4">
      <c r="A145" t="s">
        <v>494</v>
      </c>
      <c r="B145" t="s">
        <v>495</v>
      </c>
      <c r="C145">
        <v>3544</v>
      </c>
      <c r="D145" t="s">
        <v>496</v>
      </c>
    </row>
    <row r="146" spans="1:4">
      <c r="A146" t="s">
        <v>497</v>
      </c>
      <c r="B146" t="s">
        <v>498</v>
      </c>
      <c r="C146">
        <v>3798</v>
      </c>
      <c r="D146" t="s">
        <v>499</v>
      </c>
    </row>
    <row r="147" spans="1:4">
      <c r="A147" t="s">
        <v>500</v>
      </c>
      <c r="B147" t="s">
        <v>501</v>
      </c>
      <c r="C147">
        <v>3465</v>
      </c>
      <c r="D147" t="s">
        <v>502</v>
      </c>
    </row>
    <row r="148" spans="1:4">
      <c r="A148" t="s">
        <v>503</v>
      </c>
      <c r="B148" t="s">
        <v>504</v>
      </c>
      <c r="C148">
        <v>3811</v>
      </c>
      <c r="D148" t="s">
        <v>505</v>
      </c>
    </row>
    <row r="149" spans="1:4">
      <c r="A149" t="s">
        <v>506</v>
      </c>
      <c r="B149" t="s">
        <v>507</v>
      </c>
      <c r="C149">
        <v>4702</v>
      </c>
      <c r="D149" t="s">
        <v>464</v>
      </c>
    </row>
    <row r="150" spans="1:4">
      <c r="A150" t="s">
        <v>508</v>
      </c>
      <c r="B150" t="s">
        <v>501</v>
      </c>
      <c r="C150">
        <v>3465</v>
      </c>
      <c r="D150" t="s">
        <v>502</v>
      </c>
    </row>
    <row r="151" spans="1:4">
      <c r="A151" t="s">
        <v>509</v>
      </c>
      <c r="B151" t="s">
        <v>510</v>
      </c>
      <c r="C151">
        <v>3812</v>
      </c>
      <c r="D151" t="s">
        <v>511</v>
      </c>
    </row>
    <row r="152" spans="1:4">
      <c r="A152" t="s">
        <v>512</v>
      </c>
      <c r="B152" t="s">
        <v>513</v>
      </c>
      <c r="C152">
        <v>4710</v>
      </c>
      <c r="D152" t="s">
        <v>514</v>
      </c>
    </row>
    <row r="153" spans="1:4">
      <c r="A153" t="s">
        <v>515</v>
      </c>
      <c r="B153" t="s">
        <v>516</v>
      </c>
      <c r="C153">
        <v>4002</v>
      </c>
      <c r="D153" t="s">
        <v>517</v>
      </c>
    </row>
    <row r="154" spans="1:4">
      <c r="A154" t="s">
        <v>518</v>
      </c>
      <c r="B154" t="s">
        <v>519</v>
      </c>
      <c r="C154">
        <v>3603</v>
      </c>
      <c r="D154" t="s">
        <v>127</v>
      </c>
    </row>
    <row r="155" spans="1:4">
      <c r="A155" t="s">
        <v>520</v>
      </c>
      <c r="B155" t="s">
        <v>521</v>
      </c>
      <c r="C155">
        <v>4714</v>
      </c>
      <c r="D155" t="s">
        <v>522</v>
      </c>
    </row>
    <row r="156" spans="1:4">
      <c r="A156" t="s">
        <v>523</v>
      </c>
      <c r="B156" t="s">
        <v>524</v>
      </c>
      <c r="C156">
        <v>4003</v>
      </c>
      <c r="D156" t="s">
        <v>525</v>
      </c>
    </row>
    <row r="157" spans="1:4">
      <c r="A157" t="s">
        <v>526</v>
      </c>
      <c r="B157" t="s">
        <v>527</v>
      </c>
      <c r="C157">
        <v>3368</v>
      </c>
      <c r="D157" t="s">
        <v>528</v>
      </c>
    </row>
    <row r="158" spans="1:4">
      <c r="A158" t="s">
        <v>529</v>
      </c>
      <c r="B158" t="s">
        <v>530</v>
      </c>
      <c r="C158">
        <v>3337</v>
      </c>
      <c r="D158" t="s">
        <v>531</v>
      </c>
    </row>
    <row r="159" spans="1:4">
      <c r="A159" t="s">
        <v>532</v>
      </c>
      <c r="B159" t="s">
        <v>533</v>
      </c>
      <c r="C159">
        <v>4706</v>
      </c>
      <c r="D159" t="s">
        <v>534</v>
      </c>
    </row>
    <row r="160" spans="1:4">
      <c r="A160" t="s">
        <v>535</v>
      </c>
      <c r="B160" t="s">
        <v>530</v>
      </c>
      <c r="C160">
        <v>4716</v>
      </c>
      <c r="D160" t="s">
        <v>536</v>
      </c>
    </row>
    <row r="161" spans="1:4">
      <c r="A161" t="s">
        <v>537</v>
      </c>
      <c r="B161" t="s">
        <v>538</v>
      </c>
      <c r="C161">
        <v>3465</v>
      </c>
      <c r="D161" t="s">
        <v>502</v>
      </c>
    </row>
    <row r="162" spans="1:4">
      <c r="A162" t="s">
        <v>539</v>
      </c>
      <c r="B162" t="s">
        <v>540</v>
      </c>
      <c r="C162">
        <v>4442</v>
      </c>
      <c r="D162" t="s">
        <v>541</v>
      </c>
    </row>
    <row r="163" spans="1:4">
      <c r="A163" t="s">
        <v>542</v>
      </c>
      <c r="B163" t="s">
        <v>530</v>
      </c>
      <c r="C163">
        <v>4717</v>
      </c>
      <c r="D163" t="s">
        <v>543</v>
      </c>
    </row>
    <row r="164" spans="1:4">
      <c r="A164" t="s">
        <v>544</v>
      </c>
      <c r="B164" t="s">
        <v>545</v>
      </c>
      <c r="C164">
        <v>3481</v>
      </c>
      <c r="D164" t="s">
        <v>546</v>
      </c>
    </row>
    <row r="165" spans="1:4">
      <c r="A165" t="s">
        <v>547</v>
      </c>
      <c r="B165" t="s">
        <v>548</v>
      </c>
      <c r="C165">
        <v>4674</v>
      </c>
      <c r="D165" t="s">
        <v>549</v>
      </c>
    </row>
    <row r="166" spans="1:4">
      <c r="A166" t="s">
        <v>550</v>
      </c>
      <c r="B166" t="s">
        <v>551</v>
      </c>
      <c r="C166">
        <v>4240</v>
      </c>
      <c r="D166" t="s">
        <v>552</v>
      </c>
    </row>
    <row r="167" spans="1:4">
      <c r="A167" t="s">
        <v>553</v>
      </c>
      <c r="B167" t="s">
        <v>554</v>
      </c>
      <c r="C167">
        <v>4444</v>
      </c>
      <c r="D167" t="s">
        <v>555</v>
      </c>
    </row>
    <row r="168" spans="1:4">
      <c r="A168" t="s">
        <v>556</v>
      </c>
      <c r="B168" t="s">
        <v>557</v>
      </c>
      <c r="C168">
        <v>3474</v>
      </c>
      <c r="D168" t="s">
        <v>558</v>
      </c>
    </row>
    <row r="169" spans="1:4">
      <c r="A169" t="s">
        <v>559</v>
      </c>
      <c r="B169" t="s">
        <v>560</v>
      </c>
      <c r="C169">
        <v>4561</v>
      </c>
      <c r="D169" t="s">
        <v>561</v>
      </c>
    </row>
    <row r="170" spans="1:4">
      <c r="A170" t="s">
        <v>562</v>
      </c>
      <c r="B170" t="s">
        <v>563</v>
      </c>
      <c r="C170">
        <v>4230</v>
      </c>
      <c r="D170" t="s">
        <v>564</v>
      </c>
    </row>
    <row r="171" spans="1:4">
      <c r="A171" t="s">
        <v>565</v>
      </c>
      <c r="B171" t="s">
        <v>566</v>
      </c>
      <c r="C171">
        <v>4671</v>
      </c>
      <c r="D171" t="s">
        <v>567</v>
      </c>
    </row>
    <row r="172" spans="1:4">
      <c r="A172" t="s">
        <v>568</v>
      </c>
      <c r="B172" t="s">
        <v>569</v>
      </c>
      <c r="C172">
        <v>4634</v>
      </c>
      <c r="D172" t="s">
        <v>570</v>
      </c>
    </row>
    <row r="173" spans="1:4">
      <c r="A173" t="s">
        <v>571</v>
      </c>
      <c r="B173" t="s">
        <v>572</v>
      </c>
      <c r="C173">
        <v>4715</v>
      </c>
      <c r="D173" t="s">
        <v>573</v>
      </c>
    </row>
    <row r="174" spans="1:4">
      <c r="A174" t="s">
        <v>574</v>
      </c>
      <c r="B174" t="s">
        <v>575</v>
      </c>
      <c r="C174">
        <v>3581</v>
      </c>
      <c r="D174" t="s">
        <v>233</v>
      </c>
    </row>
    <row r="175" spans="1:4">
      <c r="A175" t="s">
        <v>576</v>
      </c>
      <c r="B175" t="s">
        <v>577</v>
      </c>
      <c r="C175">
        <v>3403</v>
      </c>
      <c r="D175" t="s">
        <v>133</v>
      </c>
    </row>
    <row r="176" spans="1:4">
      <c r="A176" t="s">
        <v>578</v>
      </c>
      <c r="B176" t="s">
        <v>579</v>
      </c>
      <c r="C176">
        <v>3725</v>
      </c>
      <c r="D176" t="s">
        <v>580</v>
      </c>
    </row>
    <row r="177" spans="1:4">
      <c r="A177" t="s">
        <v>581</v>
      </c>
      <c r="B177" t="s">
        <v>582</v>
      </c>
      <c r="C177">
        <v>3826</v>
      </c>
      <c r="D177" t="s">
        <v>136</v>
      </c>
    </row>
    <row r="178" spans="1:4">
      <c r="A178" t="s">
        <v>583</v>
      </c>
      <c r="B178" t="s">
        <v>584</v>
      </c>
      <c r="C178">
        <v>3827</v>
      </c>
      <c r="D178" t="s">
        <v>585</v>
      </c>
    </row>
    <row r="179" spans="1:4">
      <c r="A179" t="s">
        <v>586</v>
      </c>
      <c r="B179" t="s">
        <v>587</v>
      </c>
      <c r="C179">
        <v>3828</v>
      </c>
      <c r="D179" t="s">
        <v>588</v>
      </c>
    </row>
    <row r="180" spans="1:4">
      <c r="A180" t="s">
        <v>589</v>
      </c>
      <c r="B180" t="s">
        <v>590</v>
      </c>
      <c r="C180">
        <v>3829</v>
      </c>
      <c r="D180" t="s">
        <v>139</v>
      </c>
    </row>
    <row r="181" spans="1:4">
      <c r="A181" t="s">
        <v>591</v>
      </c>
      <c r="B181" t="s">
        <v>592</v>
      </c>
      <c r="C181">
        <v>3830</v>
      </c>
      <c r="D181" t="s">
        <v>593</v>
      </c>
    </row>
    <row r="182" spans="1:4">
      <c r="A182" t="s">
        <v>594</v>
      </c>
      <c r="B182" t="s">
        <v>513</v>
      </c>
      <c r="C182">
        <v>4039</v>
      </c>
      <c r="D182" t="s">
        <v>595</v>
      </c>
    </row>
    <row r="183" spans="1:4">
      <c r="A183" t="s">
        <v>596</v>
      </c>
      <c r="B183" t="s">
        <v>592</v>
      </c>
      <c r="C183">
        <v>3842</v>
      </c>
      <c r="D183" t="s">
        <v>421</v>
      </c>
    </row>
    <row r="184" spans="1:4">
      <c r="A184" t="s">
        <v>597</v>
      </c>
      <c r="B184" t="s">
        <v>582</v>
      </c>
      <c r="C184">
        <v>3826</v>
      </c>
      <c r="D184" t="s">
        <v>136</v>
      </c>
    </row>
    <row r="185" spans="1:4">
      <c r="A185" t="s">
        <v>598</v>
      </c>
      <c r="B185" t="s">
        <v>599</v>
      </c>
      <c r="C185">
        <v>3796</v>
      </c>
      <c r="D185" t="s">
        <v>600</v>
      </c>
    </row>
    <row r="186" spans="1:4">
      <c r="A186" t="s">
        <v>601</v>
      </c>
      <c r="B186" t="s">
        <v>602</v>
      </c>
      <c r="C186">
        <v>3796</v>
      </c>
      <c r="D186" t="s">
        <v>600</v>
      </c>
    </row>
    <row r="187" spans="1:4">
      <c r="A187" t="s">
        <v>603</v>
      </c>
      <c r="B187" t="s">
        <v>604</v>
      </c>
      <c r="C187">
        <v>4323</v>
      </c>
      <c r="D187" t="s">
        <v>605</v>
      </c>
    </row>
    <row r="188" spans="1:4">
      <c r="A188" t="s">
        <v>606</v>
      </c>
      <c r="B188" t="s">
        <v>607</v>
      </c>
      <c r="C188">
        <v>3797</v>
      </c>
      <c r="D188" t="s">
        <v>608</v>
      </c>
    </row>
    <row r="189" spans="1:4">
      <c r="A189" t="s">
        <v>609</v>
      </c>
      <c r="B189" t="s">
        <v>610</v>
      </c>
      <c r="C189">
        <v>3798</v>
      </c>
      <c r="D189" t="s">
        <v>499</v>
      </c>
    </row>
    <row r="190" spans="1:4">
      <c r="A190" t="s">
        <v>611</v>
      </c>
      <c r="B190" t="s">
        <v>607</v>
      </c>
      <c r="C190">
        <v>3797</v>
      </c>
      <c r="D190" t="s">
        <v>608</v>
      </c>
    </row>
    <row r="191" spans="1:4">
      <c r="A191" t="s">
        <v>612</v>
      </c>
      <c r="B191" t="s">
        <v>613</v>
      </c>
      <c r="C191">
        <v>3804</v>
      </c>
      <c r="D191" t="s">
        <v>410</v>
      </c>
    </row>
    <row r="192" spans="1:4">
      <c r="A192" t="s">
        <v>614</v>
      </c>
      <c r="B192" t="s">
        <v>615</v>
      </c>
      <c r="C192">
        <v>3805</v>
      </c>
      <c r="D192" t="s">
        <v>616</v>
      </c>
    </row>
    <row r="193" spans="1:4">
      <c r="A193" t="s">
        <v>617</v>
      </c>
      <c r="B193" t="s">
        <v>618</v>
      </c>
      <c r="C193">
        <v>3806</v>
      </c>
      <c r="D193" t="s">
        <v>619</v>
      </c>
    </row>
    <row r="194" spans="1:4">
      <c r="A194" t="s">
        <v>620</v>
      </c>
      <c r="B194" t="s">
        <v>621</v>
      </c>
      <c r="C194">
        <v>3803</v>
      </c>
      <c r="D194" t="s">
        <v>622</v>
      </c>
    </row>
    <row r="195" spans="1:4">
      <c r="A195" t="s">
        <v>623</v>
      </c>
      <c r="B195" t="s">
        <v>624</v>
      </c>
      <c r="C195">
        <v>3708</v>
      </c>
      <c r="D195" t="s">
        <v>625</v>
      </c>
    </row>
    <row r="196" spans="1:4">
      <c r="A196" t="s">
        <v>626</v>
      </c>
      <c r="B196" t="s">
        <v>627</v>
      </c>
      <c r="C196">
        <v>3710</v>
      </c>
      <c r="D196" t="s">
        <v>628</v>
      </c>
    </row>
    <row r="197" spans="1:4">
      <c r="A197" t="s">
        <v>629</v>
      </c>
      <c r="B197" t="s">
        <v>627</v>
      </c>
      <c r="C197">
        <v>3711</v>
      </c>
      <c r="D197" t="s">
        <v>630</v>
      </c>
    </row>
    <row r="198" spans="1:4">
      <c r="A198" t="s">
        <v>631</v>
      </c>
      <c r="B198" t="s">
        <v>632</v>
      </c>
      <c r="C198">
        <v>3712</v>
      </c>
      <c r="D198" t="s">
        <v>633</v>
      </c>
    </row>
    <row r="199" spans="1:4">
      <c r="A199" t="s">
        <v>634</v>
      </c>
      <c r="B199" t="s">
        <v>627</v>
      </c>
      <c r="C199">
        <v>3713</v>
      </c>
      <c r="D199" t="s">
        <v>635</v>
      </c>
    </row>
    <row r="200" spans="1:4">
      <c r="A200" t="s">
        <v>636</v>
      </c>
      <c r="B200" t="s">
        <v>627</v>
      </c>
      <c r="C200">
        <v>3714</v>
      </c>
      <c r="D200" t="s">
        <v>637</v>
      </c>
    </row>
    <row r="201" spans="1:4">
      <c r="A201" t="s">
        <v>638</v>
      </c>
      <c r="B201" t="s">
        <v>627</v>
      </c>
      <c r="C201">
        <v>3715</v>
      </c>
      <c r="D201" t="s">
        <v>639</v>
      </c>
    </row>
    <row r="202" spans="1:4">
      <c r="A202" t="s">
        <v>640</v>
      </c>
      <c r="B202" t="s">
        <v>627</v>
      </c>
      <c r="C202">
        <v>3716</v>
      </c>
      <c r="D202" t="s">
        <v>641</v>
      </c>
    </row>
    <row r="203" spans="1:4">
      <c r="A203" t="s">
        <v>642</v>
      </c>
      <c r="B203" t="s">
        <v>643</v>
      </c>
      <c r="C203">
        <v>3802</v>
      </c>
      <c r="D203" t="s">
        <v>109</v>
      </c>
    </row>
    <row r="204" spans="1:4">
      <c r="A204" t="s">
        <v>644</v>
      </c>
      <c r="B204" t="s">
        <v>627</v>
      </c>
      <c r="C204">
        <v>3718</v>
      </c>
      <c r="D204" t="s">
        <v>645</v>
      </c>
    </row>
    <row r="205" spans="1:4">
      <c r="A205" t="s">
        <v>646</v>
      </c>
      <c r="B205" t="s">
        <v>627</v>
      </c>
      <c r="C205">
        <v>3717</v>
      </c>
      <c r="D205" t="s">
        <v>647</v>
      </c>
    </row>
    <row r="206" spans="1:4">
      <c r="A206" t="s">
        <v>648</v>
      </c>
      <c r="B206" t="s">
        <v>649</v>
      </c>
      <c r="C206">
        <v>3841</v>
      </c>
      <c r="D206" t="s">
        <v>130</v>
      </c>
    </row>
    <row r="207" spans="1:4">
      <c r="A207" t="s">
        <v>650</v>
      </c>
      <c r="B207" t="s">
        <v>651</v>
      </c>
      <c r="C207">
        <v>3830</v>
      </c>
      <c r="D207" t="s">
        <v>593</v>
      </c>
    </row>
    <row r="208" spans="1:4">
      <c r="A208" t="s">
        <v>652</v>
      </c>
      <c r="B208" t="s">
        <v>653</v>
      </c>
      <c r="C208">
        <v>3831</v>
      </c>
      <c r="D208" t="s">
        <v>496</v>
      </c>
    </row>
    <row r="209" spans="1:4">
      <c r="A209" t="s">
        <v>654</v>
      </c>
      <c r="B209" t="s">
        <v>627</v>
      </c>
      <c r="C209">
        <v>3995</v>
      </c>
      <c r="D209" t="s">
        <v>655</v>
      </c>
    </row>
    <row r="210" spans="1:4">
      <c r="A210" t="s">
        <v>656</v>
      </c>
      <c r="B210" t="s">
        <v>627</v>
      </c>
      <c r="C210">
        <v>3996</v>
      </c>
      <c r="D210" t="s">
        <v>657</v>
      </c>
    </row>
    <row r="211" spans="1:4">
      <c r="A211" t="s">
        <v>658</v>
      </c>
      <c r="B211" t="s">
        <v>627</v>
      </c>
      <c r="C211">
        <v>3997</v>
      </c>
      <c r="D211" t="s">
        <v>659</v>
      </c>
    </row>
    <row r="212" spans="1:4">
      <c r="A212" t="s">
        <v>660</v>
      </c>
      <c r="B212" t="s">
        <v>661</v>
      </c>
      <c r="C212">
        <v>4072</v>
      </c>
      <c r="D212" t="s">
        <v>662</v>
      </c>
    </row>
    <row r="213" spans="1:4">
      <c r="A213" t="s">
        <v>663</v>
      </c>
      <c r="B213" t="s">
        <v>664</v>
      </c>
      <c r="C213">
        <v>4274</v>
      </c>
      <c r="D213" t="s">
        <v>665</v>
      </c>
    </row>
    <row r="214" spans="1:4">
      <c r="A214" t="s">
        <v>666</v>
      </c>
      <c r="B214" t="s">
        <v>667</v>
      </c>
      <c r="C214">
        <v>3841</v>
      </c>
      <c r="D214" t="s">
        <v>130</v>
      </c>
    </row>
    <row r="215" spans="1:4">
      <c r="A215" t="s">
        <v>668</v>
      </c>
      <c r="B215" t="s">
        <v>669</v>
      </c>
      <c r="C215">
        <v>4325</v>
      </c>
      <c r="D215" t="s">
        <v>670</v>
      </c>
    </row>
    <row r="216" spans="1:4">
      <c r="A216" t="s">
        <v>671</v>
      </c>
      <c r="B216" t="s">
        <v>672</v>
      </c>
      <c r="C216">
        <v>4326</v>
      </c>
      <c r="D216" t="s">
        <v>482</v>
      </c>
    </row>
    <row r="217" spans="1:4">
      <c r="A217" t="s">
        <v>673</v>
      </c>
      <c r="B217" t="s">
        <v>674</v>
      </c>
      <c r="C217">
        <v>4327</v>
      </c>
      <c r="D217" t="s">
        <v>675</v>
      </c>
    </row>
    <row r="218" spans="1:4">
      <c r="A218" t="s">
        <v>676</v>
      </c>
      <c r="B218" t="s">
        <v>677</v>
      </c>
      <c r="C218">
        <v>4328</v>
      </c>
      <c r="D218" t="s">
        <v>678</v>
      </c>
    </row>
    <row r="219" spans="1:4">
      <c r="A219" t="s">
        <v>679</v>
      </c>
      <c r="B219" t="s">
        <v>680</v>
      </c>
      <c r="C219">
        <v>4329</v>
      </c>
      <c r="D219" t="s">
        <v>681</v>
      </c>
    </row>
    <row r="220" spans="1:4">
      <c r="A220" t="s">
        <v>682</v>
      </c>
      <c r="B220" t="s">
        <v>683</v>
      </c>
      <c r="C220">
        <v>3841</v>
      </c>
      <c r="D220" t="s">
        <v>130</v>
      </c>
    </row>
    <row r="221" spans="1:4">
      <c r="A221" t="s">
        <v>684</v>
      </c>
      <c r="B221" t="s">
        <v>685</v>
      </c>
      <c r="C221">
        <v>4330</v>
      </c>
      <c r="D221" t="s">
        <v>686</v>
      </c>
    </row>
    <row r="222" spans="1:4">
      <c r="A222" t="s">
        <v>687</v>
      </c>
      <c r="B222" t="s">
        <v>688</v>
      </c>
      <c r="C222">
        <v>4331</v>
      </c>
      <c r="D222" t="s">
        <v>689</v>
      </c>
    </row>
    <row r="223" spans="1:4">
      <c r="A223" t="s">
        <v>690</v>
      </c>
      <c r="B223" t="s">
        <v>691</v>
      </c>
      <c r="C223">
        <v>3841</v>
      </c>
      <c r="D223" t="s">
        <v>130</v>
      </c>
    </row>
    <row r="224" spans="1:4">
      <c r="A224" t="s">
        <v>692</v>
      </c>
      <c r="B224" t="s">
        <v>693</v>
      </c>
      <c r="C224">
        <v>3841</v>
      </c>
      <c r="D224" t="s">
        <v>130</v>
      </c>
    </row>
    <row r="225" spans="1:4">
      <c r="A225" t="s">
        <v>694</v>
      </c>
      <c r="B225" t="s">
        <v>695</v>
      </c>
      <c r="C225">
        <v>3841</v>
      </c>
      <c r="D225" t="s">
        <v>130</v>
      </c>
    </row>
    <row r="226" spans="1:4">
      <c r="A226" t="s">
        <v>696</v>
      </c>
      <c r="B226" t="s">
        <v>697</v>
      </c>
      <c r="C226">
        <v>3841</v>
      </c>
      <c r="D226" t="s">
        <v>130</v>
      </c>
    </row>
    <row r="227" spans="1:4">
      <c r="A227" t="s">
        <v>698</v>
      </c>
      <c r="B227" t="s">
        <v>699</v>
      </c>
      <c r="C227">
        <v>4221</v>
      </c>
      <c r="D227" t="s">
        <v>700</v>
      </c>
    </row>
    <row r="228" spans="1:4">
      <c r="A228" t="s">
        <v>701</v>
      </c>
      <c r="B228" t="s">
        <v>643</v>
      </c>
      <c r="C228">
        <v>4358</v>
      </c>
      <c r="D228" t="s">
        <v>151</v>
      </c>
    </row>
    <row r="229" spans="1:4">
      <c r="A229" t="s">
        <v>702</v>
      </c>
      <c r="B229" t="s">
        <v>643</v>
      </c>
      <c r="C229">
        <v>4357</v>
      </c>
      <c r="D229" t="s">
        <v>184</v>
      </c>
    </row>
    <row r="230" spans="1:4">
      <c r="A230" t="s">
        <v>703</v>
      </c>
      <c r="B230" t="s">
        <v>643</v>
      </c>
      <c r="C230">
        <v>4359</v>
      </c>
      <c r="D230" t="s">
        <v>206</v>
      </c>
    </row>
    <row r="231" spans="1:4">
      <c r="A231" t="s">
        <v>704</v>
      </c>
      <c r="B231" t="s">
        <v>643</v>
      </c>
      <c r="C231">
        <v>4360</v>
      </c>
      <c r="D231" t="s">
        <v>227</v>
      </c>
    </row>
    <row r="232" spans="1:4">
      <c r="A232" t="s">
        <v>705</v>
      </c>
      <c r="B232" t="s">
        <v>643</v>
      </c>
      <c r="C232">
        <v>4364</v>
      </c>
      <c r="D232" t="s">
        <v>706</v>
      </c>
    </row>
    <row r="233" spans="1:4">
      <c r="A233" t="s">
        <v>707</v>
      </c>
      <c r="B233" t="s">
        <v>643</v>
      </c>
      <c r="C233">
        <v>4365</v>
      </c>
      <c r="D233" t="s">
        <v>708</v>
      </c>
    </row>
    <row r="234" spans="1:4">
      <c r="A234" t="s">
        <v>709</v>
      </c>
      <c r="B234" t="s">
        <v>643</v>
      </c>
      <c r="C234">
        <v>4366</v>
      </c>
      <c r="D234" t="s">
        <v>710</v>
      </c>
    </row>
    <row r="235" spans="1:4">
      <c r="A235" t="s">
        <v>711</v>
      </c>
      <c r="B235" t="s">
        <v>643</v>
      </c>
      <c r="C235">
        <v>4369</v>
      </c>
      <c r="D235" t="s">
        <v>712</v>
      </c>
    </row>
    <row r="236" spans="1:4">
      <c r="A236" t="s">
        <v>713</v>
      </c>
      <c r="B236" t="s">
        <v>643</v>
      </c>
      <c r="C236">
        <v>4367</v>
      </c>
      <c r="D236" t="s">
        <v>714</v>
      </c>
    </row>
    <row r="237" spans="1:4">
      <c r="A237" t="s">
        <v>715</v>
      </c>
      <c r="B237" t="s">
        <v>643</v>
      </c>
      <c r="C237">
        <v>4368</v>
      </c>
      <c r="D237" t="s">
        <v>716</v>
      </c>
    </row>
    <row r="238" spans="1:4">
      <c r="A238" t="s">
        <v>717</v>
      </c>
      <c r="B238" t="s">
        <v>643</v>
      </c>
      <c r="C238">
        <v>4370</v>
      </c>
      <c r="D238" t="s">
        <v>718</v>
      </c>
    </row>
    <row r="239" spans="1:4">
      <c r="A239" t="s">
        <v>719</v>
      </c>
      <c r="B239" t="s">
        <v>643</v>
      </c>
      <c r="C239">
        <v>4371</v>
      </c>
      <c r="D239" t="s">
        <v>720</v>
      </c>
    </row>
    <row r="240" spans="1:4">
      <c r="A240" t="s">
        <v>721</v>
      </c>
      <c r="B240" t="s">
        <v>643</v>
      </c>
      <c r="C240">
        <v>4372</v>
      </c>
      <c r="D240" t="s">
        <v>722</v>
      </c>
    </row>
    <row r="241" spans="1:4">
      <c r="A241" t="s">
        <v>723</v>
      </c>
      <c r="B241" t="s">
        <v>643</v>
      </c>
      <c r="C241">
        <v>4373</v>
      </c>
      <c r="D241" t="s">
        <v>724</v>
      </c>
    </row>
    <row r="242" spans="1:4">
      <c r="A242" t="s">
        <v>725</v>
      </c>
      <c r="B242" t="s">
        <v>643</v>
      </c>
      <c r="C242">
        <v>4374</v>
      </c>
      <c r="D242" t="s">
        <v>726</v>
      </c>
    </row>
    <row r="243" spans="1:4">
      <c r="A243" t="s">
        <v>727</v>
      </c>
      <c r="B243" t="s">
        <v>643</v>
      </c>
      <c r="C243">
        <v>4375</v>
      </c>
      <c r="D243" t="s">
        <v>728</v>
      </c>
    </row>
    <row r="244" spans="1:4">
      <c r="A244" t="s">
        <v>729</v>
      </c>
      <c r="B244" t="s">
        <v>730</v>
      </c>
      <c r="C244">
        <v>3830</v>
      </c>
      <c r="D244" t="s">
        <v>593</v>
      </c>
    </row>
    <row r="245" spans="1:4">
      <c r="A245" t="s">
        <v>731</v>
      </c>
      <c r="B245" t="s">
        <v>732</v>
      </c>
      <c r="C245">
        <v>3831</v>
      </c>
      <c r="D245" t="s">
        <v>496</v>
      </c>
    </row>
    <row r="246" spans="1:4">
      <c r="A246" t="s">
        <v>733</v>
      </c>
      <c r="B246" t="s">
        <v>734</v>
      </c>
      <c r="C246">
        <v>3389</v>
      </c>
      <c r="D246" t="s">
        <v>735</v>
      </c>
    </row>
    <row r="247" spans="1:4">
      <c r="A247" t="s">
        <v>736</v>
      </c>
      <c r="B247" t="s">
        <v>737</v>
      </c>
      <c r="C247">
        <v>3830</v>
      </c>
      <c r="D247" t="s">
        <v>593</v>
      </c>
    </row>
    <row r="248" spans="1:4">
      <c r="A248" t="s">
        <v>738</v>
      </c>
      <c r="B248" t="s">
        <v>739</v>
      </c>
      <c r="C248">
        <v>4545</v>
      </c>
      <c r="D248" t="s">
        <v>740</v>
      </c>
    </row>
    <row r="249" spans="1:4">
      <c r="A249" t="s">
        <v>741</v>
      </c>
      <c r="B249" t="s">
        <v>742</v>
      </c>
      <c r="C249">
        <v>4327</v>
      </c>
      <c r="D249" t="s">
        <v>675</v>
      </c>
    </row>
    <row r="250" spans="1:4">
      <c r="A250" t="s">
        <v>743</v>
      </c>
      <c r="B250" t="s">
        <v>744</v>
      </c>
      <c r="C250">
        <v>4658</v>
      </c>
      <c r="D250" t="s">
        <v>745</v>
      </c>
    </row>
    <row r="251" spans="1:4">
      <c r="A251" t="s">
        <v>746</v>
      </c>
      <c r="B251" t="s">
        <v>747</v>
      </c>
      <c r="C251">
        <v>4666</v>
      </c>
      <c r="D251" t="s">
        <v>748</v>
      </c>
    </row>
    <row r="252" spans="1:4">
      <c r="A252" t="s">
        <v>749</v>
      </c>
      <c r="B252" t="s">
        <v>750</v>
      </c>
      <c r="C252">
        <v>3608</v>
      </c>
      <c r="D252" t="s">
        <v>751</v>
      </c>
    </row>
    <row r="253" spans="1:4">
      <c r="A253" t="s">
        <v>752</v>
      </c>
      <c r="B253" t="s">
        <v>753</v>
      </c>
      <c r="C253">
        <v>3609</v>
      </c>
      <c r="D253" t="s">
        <v>115</v>
      </c>
    </row>
    <row r="254" spans="1:4">
      <c r="A254" t="s">
        <v>754</v>
      </c>
      <c r="B254" t="s">
        <v>755</v>
      </c>
      <c r="C254">
        <v>4222</v>
      </c>
      <c r="D254" t="s">
        <v>756</v>
      </c>
    </row>
    <row r="255" spans="1:4">
      <c r="A255" t="s">
        <v>757</v>
      </c>
      <c r="B255" t="s">
        <v>758</v>
      </c>
      <c r="C255">
        <v>4009</v>
      </c>
      <c r="D255" t="s">
        <v>759</v>
      </c>
    </row>
    <row r="256" spans="1:4">
      <c r="A256" t="s">
        <v>760</v>
      </c>
      <c r="B256" t="s">
        <v>761</v>
      </c>
      <c r="C256">
        <v>3545</v>
      </c>
      <c r="D256" t="s">
        <v>121</v>
      </c>
    </row>
    <row r="257" spans="1:4">
      <c r="A257" t="s">
        <v>762</v>
      </c>
      <c r="B257" t="s">
        <v>763</v>
      </c>
      <c r="C257">
        <v>3546</v>
      </c>
      <c r="D257" t="s">
        <v>163</v>
      </c>
    </row>
    <row r="258" spans="1:4">
      <c r="A258" t="s">
        <v>764</v>
      </c>
      <c r="B258" t="s">
        <v>765</v>
      </c>
      <c r="C258">
        <v>3547</v>
      </c>
      <c r="D258" t="s">
        <v>195</v>
      </c>
    </row>
    <row r="259" spans="1:4">
      <c r="A259" t="s">
        <v>766</v>
      </c>
      <c r="B259" t="s">
        <v>767</v>
      </c>
      <c r="C259">
        <v>3551</v>
      </c>
      <c r="D259" t="s">
        <v>214</v>
      </c>
    </row>
    <row r="260" spans="1:4">
      <c r="A260" t="s">
        <v>768</v>
      </c>
      <c r="B260" t="s">
        <v>769</v>
      </c>
      <c r="C260">
        <v>3550</v>
      </c>
      <c r="D260" t="s">
        <v>239</v>
      </c>
    </row>
    <row r="261" spans="1:4">
      <c r="A261" t="s">
        <v>770</v>
      </c>
      <c r="B261" t="s">
        <v>771</v>
      </c>
      <c r="C261">
        <v>3549</v>
      </c>
      <c r="D261" t="s">
        <v>259</v>
      </c>
    </row>
    <row r="262" spans="1:4">
      <c r="A262" t="s">
        <v>772</v>
      </c>
      <c r="B262" t="s">
        <v>773</v>
      </c>
      <c r="C262">
        <v>3548</v>
      </c>
      <c r="D262" t="s">
        <v>277</v>
      </c>
    </row>
    <row r="263" spans="1:4">
      <c r="A263" t="s">
        <v>774</v>
      </c>
      <c r="B263" t="s">
        <v>775</v>
      </c>
      <c r="C263">
        <v>3538</v>
      </c>
      <c r="D263" t="s">
        <v>297</v>
      </c>
    </row>
    <row r="264" spans="1:4">
      <c r="A264" t="s">
        <v>776</v>
      </c>
      <c r="B264" t="s">
        <v>777</v>
      </c>
      <c r="C264">
        <v>3539</v>
      </c>
      <c r="D264" t="s">
        <v>778</v>
      </c>
    </row>
    <row r="265" spans="1:4">
      <c r="A265" t="s">
        <v>779</v>
      </c>
      <c r="B265" t="s">
        <v>780</v>
      </c>
      <c r="C265">
        <v>3543</v>
      </c>
      <c r="D265" t="s">
        <v>315</v>
      </c>
    </row>
    <row r="266" spans="1:4">
      <c r="A266" t="s">
        <v>781</v>
      </c>
      <c r="B266" t="s">
        <v>782</v>
      </c>
      <c r="C266">
        <v>3544</v>
      </c>
      <c r="D266" t="s">
        <v>496</v>
      </c>
    </row>
    <row r="267" spans="1:4">
      <c r="A267" t="s">
        <v>783</v>
      </c>
      <c r="B267" t="s">
        <v>784</v>
      </c>
      <c r="C267">
        <v>3555</v>
      </c>
      <c r="D267" t="s">
        <v>395</v>
      </c>
    </row>
    <row r="268" spans="1:4">
      <c r="A268" t="s">
        <v>785</v>
      </c>
      <c r="B268" t="s">
        <v>786</v>
      </c>
      <c r="C268">
        <v>3811</v>
      </c>
      <c r="D268" t="s">
        <v>505</v>
      </c>
    </row>
    <row r="269" spans="1:4">
      <c r="A269" t="s">
        <v>787</v>
      </c>
      <c r="B269" t="s">
        <v>788</v>
      </c>
      <c r="C269">
        <v>3812</v>
      </c>
      <c r="D269" t="s">
        <v>511</v>
      </c>
    </row>
    <row r="270" spans="1:4">
      <c r="A270" t="s">
        <v>789</v>
      </c>
      <c r="B270" t="s">
        <v>790</v>
      </c>
      <c r="C270">
        <v>3553</v>
      </c>
      <c r="D270" t="s">
        <v>791</v>
      </c>
    </row>
    <row r="271" spans="1:4">
      <c r="A271" t="s">
        <v>792</v>
      </c>
      <c r="B271" t="s">
        <v>793</v>
      </c>
      <c r="C271">
        <v>3552</v>
      </c>
      <c r="D271" t="s">
        <v>349</v>
      </c>
    </row>
    <row r="272" spans="1:4">
      <c r="A272" t="s">
        <v>794</v>
      </c>
      <c r="B272" t="s">
        <v>795</v>
      </c>
      <c r="C272">
        <v>3554</v>
      </c>
      <c r="D272" t="s">
        <v>376</v>
      </c>
    </row>
    <row r="273" spans="1:4">
      <c r="A273" t="s">
        <v>796</v>
      </c>
      <c r="B273" t="s">
        <v>797</v>
      </c>
      <c r="C273">
        <v>3555</v>
      </c>
      <c r="D273" t="s">
        <v>395</v>
      </c>
    </row>
    <row r="274" spans="1:4">
      <c r="A274" t="s">
        <v>798</v>
      </c>
      <c r="B274" t="s">
        <v>799</v>
      </c>
      <c r="C274">
        <v>3543</v>
      </c>
      <c r="D274" t="s">
        <v>315</v>
      </c>
    </row>
    <row r="275" spans="1:4">
      <c r="A275" t="s">
        <v>800</v>
      </c>
      <c r="B275" t="s">
        <v>801</v>
      </c>
      <c r="C275">
        <v>4004</v>
      </c>
      <c r="D275" t="s">
        <v>418</v>
      </c>
    </row>
    <row r="276" spans="1:4">
      <c r="A276" t="s">
        <v>802</v>
      </c>
      <c r="B276" t="s">
        <v>803</v>
      </c>
      <c r="C276">
        <v>4073</v>
      </c>
      <c r="D276" t="s">
        <v>662</v>
      </c>
    </row>
    <row r="277" spans="1:4">
      <c r="A277" t="s">
        <v>804</v>
      </c>
      <c r="B277" t="s">
        <v>805</v>
      </c>
      <c r="C277">
        <v>4182</v>
      </c>
      <c r="D277" t="s">
        <v>429</v>
      </c>
    </row>
    <row r="278" spans="1:4">
      <c r="A278" t="s">
        <v>806</v>
      </c>
      <c r="B278" t="s">
        <v>807</v>
      </c>
      <c r="C278">
        <v>4183</v>
      </c>
      <c r="D278" t="s">
        <v>808</v>
      </c>
    </row>
    <row r="279" spans="1:4">
      <c r="A279" t="s">
        <v>809</v>
      </c>
      <c r="B279" t="s">
        <v>810</v>
      </c>
      <c r="C279">
        <v>4215</v>
      </c>
      <c r="D279" t="s">
        <v>811</v>
      </c>
    </row>
    <row r="280" spans="1:4">
      <c r="A280" t="s">
        <v>812</v>
      </c>
      <c r="B280" t="s">
        <v>813</v>
      </c>
      <c r="C280">
        <v>4250</v>
      </c>
      <c r="D280" t="s">
        <v>814</v>
      </c>
    </row>
    <row r="281" spans="1:4">
      <c r="A281" t="s">
        <v>815</v>
      </c>
      <c r="B281" t="s">
        <v>816</v>
      </c>
      <c r="C281">
        <v>4457</v>
      </c>
      <c r="D281" t="s">
        <v>817</v>
      </c>
    </row>
    <row r="282" spans="1:4">
      <c r="A282" t="s">
        <v>818</v>
      </c>
      <c r="B282" t="s">
        <v>819</v>
      </c>
      <c r="C282">
        <v>4587</v>
      </c>
      <c r="D282" t="s">
        <v>448</v>
      </c>
    </row>
    <row r="283" spans="1:4">
      <c r="A283" t="s">
        <v>820</v>
      </c>
      <c r="B283" t="s">
        <v>821</v>
      </c>
      <c r="C283">
        <v>4588</v>
      </c>
      <c r="D283" t="s">
        <v>456</v>
      </c>
    </row>
    <row r="284" spans="1:4">
      <c r="A284" t="s">
        <v>822</v>
      </c>
      <c r="B284" t="s">
        <v>823</v>
      </c>
      <c r="C284">
        <v>4612</v>
      </c>
      <c r="D284" t="s">
        <v>824</v>
      </c>
    </row>
    <row r="285" spans="1:4">
      <c r="A285" t="s">
        <v>825</v>
      </c>
      <c r="B285" t="s">
        <v>826</v>
      </c>
      <c r="C285">
        <v>3595</v>
      </c>
      <c r="D285" t="s">
        <v>827</v>
      </c>
    </row>
    <row r="286" spans="1:4">
      <c r="A286" t="s">
        <v>828</v>
      </c>
      <c r="B286" t="s">
        <v>829</v>
      </c>
      <c r="C286">
        <v>3596</v>
      </c>
      <c r="D286" t="s">
        <v>830</v>
      </c>
    </row>
    <row r="287" spans="1:4">
      <c r="A287" t="s">
        <v>831</v>
      </c>
      <c r="B287" t="s">
        <v>832</v>
      </c>
      <c r="C287">
        <v>3566</v>
      </c>
      <c r="D287" t="s">
        <v>833</v>
      </c>
    </row>
    <row r="288" spans="1:4">
      <c r="A288" t="s">
        <v>834</v>
      </c>
      <c r="B288" t="s">
        <v>835</v>
      </c>
      <c r="C288">
        <v>3597</v>
      </c>
      <c r="D288" t="s">
        <v>836</v>
      </c>
    </row>
    <row r="289" spans="1:4">
      <c r="A289" t="s">
        <v>837</v>
      </c>
      <c r="B289" t="s">
        <v>838</v>
      </c>
      <c r="C289">
        <v>3820</v>
      </c>
      <c r="D289" t="s">
        <v>306</v>
      </c>
    </row>
    <row r="290" spans="1:4">
      <c r="A290" t="s">
        <v>839</v>
      </c>
      <c r="B290" t="s">
        <v>840</v>
      </c>
      <c r="C290">
        <v>3821</v>
      </c>
      <c r="D290" t="s">
        <v>841</v>
      </c>
    </row>
    <row r="291" spans="1:4">
      <c r="A291" t="s">
        <v>842</v>
      </c>
      <c r="B291" t="s">
        <v>843</v>
      </c>
      <c r="C291">
        <v>3838</v>
      </c>
      <c r="D291" t="s">
        <v>844</v>
      </c>
    </row>
    <row r="292" spans="1:4">
      <c r="A292" t="s">
        <v>845</v>
      </c>
      <c r="B292" t="s">
        <v>846</v>
      </c>
      <c r="C292">
        <v>3822</v>
      </c>
      <c r="D292" t="s">
        <v>847</v>
      </c>
    </row>
    <row r="293" spans="1:4">
      <c r="A293" t="s">
        <v>848</v>
      </c>
      <c r="B293" t="s">
        <v>849</v>
      </c>
      <c r="C293">
        <v>3823</v>
      </c>
      <c r="D293" t="s">
        <v>850</v>
      </c>
    </row>
    <row r="294" spans="1:4">
      <c r="A294" t="s">
        <v>851</v>
      </c>
      <c r="B294" t="s">
        <v>852</v>
      </c>
      <c r="C294">
        <v>3824</v>
      </c>
      <c r="D294" t="s">
        <v>288</v>
      </c>
    </row>
    <row r="295" spans="1:4">
      <c r="A295" t="s">
        <v>853</v>
      </c>
      <c r="B295" t="s">
        <v>854</v>
      </c>
      <c r="C295">
        <v>3825</v>
      </c>
      <c r="D295" t="s">
        <v>855</v>
      </c>
    </row>
    <row r="296" spans="1:4">
      <c r="A296" t="s">
        <v>856</v>
      </c>
      <c r="B296" t="s">
        <v>857</v>
      </c>
      <c r="C296">
        <v>3844</v>
      </c>
      <c r="D296" t="s">
        <v>858</v>
      </c>
    </row>
    <row r="297" spans="1:4">
      <c r="A297" t="s">
        <v>859</v>
      </c>
      <c r="B297" t="s">
        <v>860</v>
      </c>
      <c r="C297">
        <v>3807</v>
      </c>
      <c r="D297" t="s">
        <v>250</v>
      </c>
    </row>
    <row r="298" spans="1:4">
      <c r="A298" t="s">
        <v>861</v>
      </c>
      <c r="B298" t="s">
        <v>862</v>
      </c>
      <c r="C298">
        <v>3845</v>
      </c>
      <c r="D298" t="s">
        <v>271</v>
      </c>
    </row>
    <row r="299" spans="1:4">
      <c r="A299" t="s">
        <v>863</v>
      </c>
      <c r="B299" t="s">
        <v>864</v>
      </c>
      <c r="C299">
        <v>3808</v>
      </c>
      <c r="D299" t="s">
        <v>421</v>
      </c>
    </row>
    <row r="300" spans="1:4">
      <c r="A300" t="s">
        <v>865</v>
      </c>
      <c r="B300" t="s">
        <v>866</v>
      </c>
      <c r="C300">
        <v>3982</v>
      </c>
      <c r="D300" t="s">
        <v>340</v>
      </c>
    </row>
    <row r="301" spans="1:4">
      <c r="A301" t="s">
        <v>867</v>
      </c>
      <c r="B301" t="s">
        <v>868</v>
      </c>
      <c r="C301">
        <v>3815</v>
      </c>
      <c r="D301" t="s">
        <v>869</v>
      </c>
    </row>
    <row r="302" spans="1:4">
      <c r="A302" t="s">
        <v>870</v>
      </c>
      <c r="B302" t="s">
        <v>871</v>
      </c>
      <c r="C302">
        <v>4008</v>
      </c>
      <c r="D302" t="s">
        <v>872</v>
      </c>
    </row>
    <row r="303" spans="1:4">
      <c r="A303" t="s">
        <v>873</v>
      </c>
      <c r="B303" t="s">
        <v>874</v>
      </c>
      <c r="C303">
        <v>4016</v>
      </c>
      <c r="D303" t="s">
        <v>875</v>
      </c>
    </row>
    <row r="304" spans="1:4">
      <c r="A304" t="s">
        <v>876</v>
      </c>
      <c r="B304" t="s">
        <v>877</v>
      </c>
      <c r="C304">
        <v>4018</v>
      </c>
      <c r="D304" t="s">
        <v>878</v>
      </c>
    </row>
    <row r="305" spans="1:4">
      <c r="A305" t="s">
        <v>879</v>
      </c>
      <c r="B305" t="s">
        <v>880</v>
      </c>
      <c r="C305">
        <v>4037</v>
      </c>
      <c r="D305" t="s">
        <v>881</v>
      </c>
    </row>
    <row r="306" spans="1:4">
      <c r="A306" t="s">
        <v>882</v>
      </c>
      <c r="B306" t="s">
        <v>883</v>
      </c>
      <c r="C306">
        <v>4077</v>
      </c>
      <c r="D306" t="s">
        <v>884</v>
      </c>
    </row>
    <row r="307" spans="1:4">
      <c r="A307" t="s">
        <v>885</v>
      </c>
      <c r="B307" t="s">
        <v>886</v>
      </c>
      <c r="C307">
        <v>4355</v>
      </c>
      <c r="D307" t="s">
        <v>887</v>
      </c>
    </row>
    <row r="308" spans="1:4">
      <c r="A308" t="s">
        <v>888</v>
      </c>
      <c r="B308" t="s">
        <v>889</v>
      </c>
      <c r="C308">
        <v>4080</v>
      </c>
      <c r="D308" t="s">
        <v>148</v>
      </c>
    </row>
    <row r="309" spans="1:4">
      <c r="A309" t="s">
        <v>890</v>
      </c>
      <c r="B309" t="s">
        <v>891</v>
      </c>
      <c r="C309">
        <v>4176</v>
      </c>
      <c r="D309" t="s">
        <v>892</v>
      </c>
    </row>
    <row r="310" spans="1:4">
      <c r="A310" t="s">
        <v>893</v>
      </c>
      <c r="B310" t="s">
        <v>862</v>
      </c>
      <c r="C310">
        <v>4178</v>
      </c>
      <c r="D310" t="s">
        <v>894</v>
      </c>
    </row>
    <row r="311" spans="1:4">
      <c r="A311" t="s">
        <v>895</v>
      </c>
      <c r="B311" t="s">
        <v>896</v>
      </c>
      <c r="C311">
        <v>4195</v>
      </c>
      <c r="D311" t="s">
        <v>897</v>
      </c>
    </row>
    <row r="312" spans="1:4">
      <c r="A312" t="s">
        <v>898</v>
      </c>
      <c r="B312" t="s">
        <v>899</v>
      </c>
      <c r="C312">
        <v>4213</v>
      </c>
      <c r="D312" t="s">
        <v>900</v>
      </c>
    </row>
    <row r="313" spans="1:4">
      <c r="A313" t="s">
        <v>901</v>
      </c>
      <c r="B313" t="s">
        <v>902</v>
      </c>
      <c r="C313">
        <v>4220</v>
      </c>
      <c r="D313" t="s">
        <v>400</v>
      </c>
    </row>
    <row r="314" spans="1:4">
      <c r="A314" t="s">
        <v>903</v>
      </c>
      <c r="B314" t="s">
        <v>904</v>
      </c>
      <c r="C314">
        <v>4221</v>
      </c>
      <c r="D314" t="s">
        <v>700</v>
      </c>
    </row>
    <row r="315" spans="1:4">
      <c r="A315" t="s">
        <v>905</v>
      </c>
      <c r="B315" t="s">
        <v>906</v>
      </c>
      <c r="C315">
        <v>4222</v>
      </c>
      <c r="D315" t="s">
        <v>756</v>
      </c>
    </row>
    <row r="316" spans="1:4">
      <c r="A316" t="s">
        <v>907</v>
      </c>
      <c r="B316" t="s">
        <v>908</v>
      </c>
      <c r="C316">
        <v>4223</v>
      </c>
      <c r="D316" t="s">
        <v>909</v>
      </c>
    </row>
    <row r="317" spans="1:4">
      <c r="A317" t="s">
        <v>910</v>
      </c>
      <c r="B317" t="s">
        <v>911</v>
      </c>
      <c r="C317">
        <v>4224</v>
      </c>
      <c r="D317" t="s">
        <v>912</v>
      </c>
    </row>
    <row r="318" spans="1:4">
      <c r="A318" t="s">
        <v>913</v>
      </c>
      <c r="B318" t="s">
        <v>914</v>
      </c>
      <c r="C318">
        <v>4225</v>
      </c>
      <c r="D318" t="s">
        <v>471</v>
      </c>
    </row>
    <row r="319" spans="1:4">
      <c r="A319" t="s">
        <v>915</v>
      </c>
      <c r="B319" t="s">
        <v>916</v>
      </c>
      <c r="C319">
        <v>4226</v>
      </c>
      <c r="D319" t="s">
        <v>917</v>
      </c>
    </row>
    <row r="320" spans="1:4">
      <c r="A320" t="s">
        <v>918</v>
      </c>
      <c r="B320" t="s">
        <v>919</v>
      </c>
      <c r="C320">
        <v>4227</v>
      </c>
      <c r="D320" t="s">
        <v>920</v>
      </c>
    </row>
    <row r="321" spans="1:4">
      <c r="A321" t="s">
        <v>921</v>
      </c>
      <c r="B321" t="s">
        <v>922</v>
      </c>
      <c r="C321">
        <v>4228</v>
      </c>
      <c r="D321" t="s">
        <v>247</v>
      </c>
    </row>
    <row r="322" spans="1:4">
      <c r="A322" t="s">
        <v>923</v>
      </c>
      <c r="B322" t="s">
        <v>924</v>
      </c>
      <c r="C322">
        <v>4229</v>
      </c>
      <c r="D322" t="s">
        <v>925</v>
      </c>
    </row>
    <row r="323" spans="1:4">
      <c r="A323" t="s">
        <v>926</v>
      </c>
      <c r="B323" t="s">
        <v>927</v>
      </c>
      <c r="C323">
        <v>4230</v>
      </c>
      <c r="D323" t="s">
        <v>564</v>
      </c>
    </row>
    <row r="324" spans="1:4">
      <c r="A324" t="s">
        <v>928</v>
      </c>
      <c r="B324" t="s">
        <v>929</v>
      </c>
      <c r="C324">
        <v>4231</v>
      </c>
      <c r="D324" t="s">
        <v>280</v>
      </c>
    </row>
    <row r="325" spans="1:4">
      <c r="A325" t="s">
        <v>930</v>
      </c>
      <c r="B325" t="s">
        <v>931</v>
      </c>
      <c r="C325">
        <v>4232</v>
      </c>
      <c r="D325" t="s">
        <v>932</v>
      </c>
    </row>
    <row r="326" spans="1:4">
      <c r="A326" t="s">
        <v>933</v>
      </c>
      <c r="B326" t="s">
        <v>934</v>
      </c>
      <c r="C326">
        <v>3824</v>
      </c>
      <c r="D326" t="s">
        <v>288</v>
      </c>
    </row>
    <row r="327" spans="1:4">
      <c r="A327" t="s">
        <v>935</v>
      </c>
      <c r="B327" t="s">
        <v>936</v>
      </c>
      <c r="C327">
        <v>4354</v>
      </c>
      <c r="D327" t="s">
        <v>937</v>
      </c>
    </row>
    <row r="328" spans="1:4">
      <c r="A328" t="s">
        <v>938</v>
      </c>
      <c r="B328" t="s">
        <v>939</v>
      </c>
      <c r="C328">
        <v>4436</v>
      </c>
      <c r="D328" t="s">
        <v>940</v>
      </c>
    </row>
    <row r="329" spans="1:4">
      <c r="A329" t="s">
        <v>941</v>
      </c>
      <c r="B329" t="s">
        <v>942</v>
      </c>
      <c r="C329">
        <v>4437</v>
      </c>
      <c r="D329" t="s">
        <v>943</v>
      </c>
    </row>
    <row r="330" spans="1:4">
      <c r="A330" t="s">
        <v>944</v>
      </c>
      <c r="B330" t="s">
        <v>945</v>
      </c>
      <c r="C330">
        <v>3820</v>
      </c>
      <c r="D330" t="s">
        <v>306</v>
      </c>
    </row>
    <row r="331" spans="1:4">
      <c r="A331" t="s">
        <v>946</v>
      </c>
      <c r="B331" t="s">
        <v>947</v>
      </c>
      <c r="C331">
        <v>3982</v>
      </c>
      <c r="D331" t="s">
        <v>340</v>
      </c>
    </row>
    <row r="332" spans="1:4">
      <c r="A332" t="s">
        <v>948</v>
      </c>
      <c r="B332" t="s">
        <v>868</v>
      </c>
      <c r="C332">
        <v>4499</v>
      </c>
      <c r="D332" t="s">
        <v>949</v>
      </c>
    </row>
    <row r="333" spans="1:4">
      <c r="A333" t="s">
        <v>950</v>
      </c>
      <c r="B333" t="s">
        <v>951</v>
      </c>
      <c r="C333">
        <v>2691</v>
      </c>
      <c r="D333" t="s">
        <v>952</v>
      </c>
    </row>
    <row r="334" spans="1:4">
      <c r="A334" t="s">
        <v>953</v>
      </c>
      <c r="B334" t="s">
        <v>954</v>
      </c>
      <c r="C334">
        <v>3841</v>
      </c>
      <c r="D334" t="s">
        <v>130</v>
      </c>
    </row>
    <row r="335" spans="1:4">
      <c r="A335" t="s">
        <v>955</v>
      </c>
      <c r="B335" t="s">
        <v>868</v>
      </c>
      <c r="C335">
        <v>4648</v>
      </c>
      <c r="D335" t="s">
        <v>956</v>
      </c>
    </row>
    <row r="336" spans="1:4">
      <c r="A336" t="s">
        <v>957</v>
      </c>
      <c r="B336" t="s">
        <v>958</v>
      </c>
      <c r="C336">
        <v>4650</v>
      </c>
      <c r="D336" t="s">
        <v>959</v>
      </c>
    </row>
    <row r="337" spans="1:4">
      <c r="A337" t="s">
        <v>960</v>
      </c>
      <c r="B337" t="s">
        <v>961</v>
      </c>
      <c r="C337">
        <v>4612</v>
      </c>
      <c r="D337" t="s">
        <v>824</v>
      </c>
    </row>
    <row r="338" spans="1:4">
      <c r="A338" t="s">
        <v>962</v>
      </c>
      <c r="B338" t="s">
        <v>963</v>
      </c>
      <c r="C338">
        <v>4694</v>
      </c>
      <c r="D338" t="s">
        <v>964</v>
      </c>
    </row>
    <row r="339" spans="1:4">
      <c r="A339" t="s">
        <v>965</v>
      </c>
      <c r="B339" t="s">
        <v>966</v>
      </c>
      <c r="C339">
        <v>3585</v>
      </c>
      <c r="D339" t="s">
        <v>967</v>
      </c>
    </row>
    <row r="340" spans="1:4">
      <c r="A340" t="s">
        <v>968</v>
      </c>
      <c r="B340" t="s">
        <v>969</v>
      </c>
      <c r="C340">
        <v>3980</v>
      </c>
      <c r="D340" t="s">
        <v>488</v>
      </c>
    </row>
    <row r="341" spans="1:4">
      <c r="A341" t="s">
        <v>970</v>
      </c>
      <c r="B341" t="s">
        <v>971</v>
      </c>
      <c r="C341">
        <v>3981</v>
      </c>
      <c r="D341" t="s">
        <v>157</v>
      </c>
    </row>
    <row r="342" spans="1:4">
      <c r="A342" t="s">
        <v>972</v>
      </c>
      <c r="B342" t="s">
        <v>973</v>
      </c>
      <c r="C342">
        <v>3587</v>
      </c>
      <c r="D342" t="s">
        <v>190</v>
      </c>
    </row>
    <row r="343" spans="1:4">
      <c r="A343" t="s">
        <v>974</v>
      </c>
      <c r="B343" t="s">
        <v>975</v>
      </c>
      <c r="C343">
        <v>4442</v>
      </c>
      <c r="D343" t="s">
        <v>541</v>
      </c>
    </row>
    <row r="344" spans="1:4">
      <c r="A344" t="s">
        <v>976</v>
      </c>
      <c r="B344" t="s">
        <v>977</v>
      </c>
      <c r="C344">
        <v>3581</v>
      </c>
      <c r="D344" t="s">
        <v>233</v>
      </c>
    </row>
    <row r="345" spans="1:4">
      <c r="A345" t="s">
        <v>978</v>
      </c>
      <c r="B345" t="s">
        <v>977</v>
      </c>
      <c r="C345">
        <v>3575</v>
      </c>
      <c r="D345" t="s">
        <v>979</v>
      </c>
    </row>
    <row r="346" spans="1:4">
      <c r="A346" t="s">
        <v>980</v>
      </c>
      <c r="B346" t="s">
        <v>981</v>
      </c>
      <c r="C346">
        <v>3756</v>
      </c>
      <c r="D346" t="s">
        <v>982</v>
      </c>
    </row>
    <row r="347" spans="1:4">
      <c r="A347" t="s">
        <v>983</v>
      </c>
      <c r="B347" t="s">
        <v>984</v>
      </c>
      <c r="C347">
        <v>4313</v>
      </c>
      <c r="D347" t="s">
        <v>256</v>
      </c>
    </row>
    <row r="348" spans="1:4">
      <c r="A348" t="s">
        <v>985</v>
      </c>
      <c r="B348" t="s">
        <v>986</v>
      </c>
      <c r="C348">
        <v>4351</v>
      </c>
      <c r="D348" t="s">
        <v>987</v>
      </c>
    </row>
    <row r="349" spans="1:4">
      <c r="A349" t="s">
        <v>988</v>
      </c>
      <c r="B349" t="s">
        <v>989</v>
      </c>
      <c r="C349">
        <v>3594</v>
      </c>
      <c r="D349" t="s">
        <v>990</v>
      </c>
    </row>
    <row r="350" spans="1:4">
      <c r="A350" t="s">
        <v>991</v>
      </c>
      <c r="B350" t="s">
        <v>992</v>
      </c>
      <c r="C350">
        <v>3599</v>
      </c>
      <c r="D350" t="s">
        <v>993</v>
      </c>
    </row>
    <row r="351" spans="1:4">
      <c r="A351" t="s">
        <v>994</v>
      </c>
      <c r="B351" t="s">
        <v>995</v>
      </c>
      <c r="C351">
        <v>3602</v>
      </c>
      <c r="D351" t="s">
        <v>294</v>
      </c>
    </row>
    <row r="352" spans="1:4">
      <c r="A352" t="s">
        <v>996</v>
      </c>
      <c r="B352" t="s">
        <v>997</v>
      </c>
      <c r="C352">
        <v>3601</v>
      </c>
      <c r="D352" t="s">
        <v>998</v>
      </c>
    </row>
    <row r="353" spans="1:4">
      <c r="A353" t="s">
        <v>999</v>
      </c>
      <c r="B353" t="s">
        <v>1000</v>
      </c>
      <c r="C353">
        <v>3582</v>
      </c>
      <c r="D353" t="s">
        <v>312</v>
      </c>
    </row>
    <row r="354" spans="1:4">
      <c r="A354" t="s">
        <v>1001</v>
      </c>
      <c r="B354" t="s">
        <v>1002</v>
      </c>
      <c r="C354">
        <v>4313</v>
      </c>
      <c r="D354" t="s">
        <v>256</v>
      </c>
    </row>
    <row r="355" spans="1:4">
      <c r="A355" t="s">
        <v>1003</v>
      </c>
      <c r="B355" t="s">
        <v>1004</v>
      </c>
      <c r="C355">
        <v>3576</v>
      </c>
      <c r="D355" t="s">
        <v>445</v>
      </c>
    </row>
    <row r="356" spans="1:4">
      <c r="A356" t="s">
        <v>1005</v>
      </c>
      <c r="B356" t="s">
        <v>1004</v>
      </c>
      <c r="C356">
        <v>3576</v>
      </c>
      <c r="D356" t="s">
        <v>445</v>
      </c>
    </row>
    <row r="357" spans="1:4">
      <c r="A357" t="s">
        <v>1006</v>
      </c>
      <c r="B357" t="s">
        <v>1004</v>
      </c>
      <c r="C357">
        <v>3576</v>
      </c>
      <c r="D357" t="s">
        <v>445</v>
      </c>
    </row>
    <row r="358" spans="1:4">
      <c r="A358" t="s">
        <v>1007</v>
      </c>
      <c r="B358" t="s">
        <v>1008</v>
      </c>
      <c r="C358">
        <v>3577</v>
      </c>
      <c r="D358" t="s">
        <v>373</v>
      </c>
    </row>
    <row r="359" spans="1:4">
      <c r="A359" t="s">
        <v>1009</v>
      </c>
      <c r="B359" t="s">
        <v>1008</v>
      </c>
      <c r="C359">
        <v>3577</v>
      </c>
      <c r="D359" t="s">
        <v>373</v>
      </c>
    </row>
    <row r="360" spans="1:4">
      <c r="A360" t="s">
        <v>1010</v>
      </c>
      <c r="B360" t="s">
        <v>1008</v>
      </c>
      <c r="C360">
        <v>3577</v>
      </c>
      <c r="D360" t="s">
        <v>373</v>
      </c>
    </row>
    <row r="361" spans="1:4">
      <c r="A361" t="s">
        <v>1011</v>
      </c>
      <c r="B361" t="s">
        <v>1012</v>
      </c>
      <c r="C361">
        <v>3578</v>
      </c>
      <c r="D361" t="s">
        <v>1013</v>
      </c>
    </row>
    <row r="362" spans="1:4">
      <c r="A362" t="s">
        <v>1014</v>
      </c>
      <c r="B362" t="s">
        <v>1015</v>
      </c>
      <c r="C362">
        <v>3994</v>
      </c>
      <c r="D362" t="s">
        <v>1016</v>
      </c>
    </row>
    <row r="363" spans="1:4">
      <c r="A363" t="s">
        <v>1017</v>
      </c>
      <c r="B363" t="s">
        <v>1015</v>
      </c>
      <c r="C363">
        <v>3994</v>
      </c>
      <c r="D363" t="s">
        <v>1016</v>
      </c>
    </row>
    <row r="364" spans="1:4">
      <c r="A364" t="s">
        <v>1018</v>
      </c>
      <c r="B364" t="s">
        <v>1015</v>
      </c>
      <c r="C364">
        <v>3994</v>
      </c>
      <c r="D364" t="s">
        <v>1016</v>
      </c>
    </row>
    <row r="365" spans="1:4">
      <c r="A365" t="s">
        <v>1019</v>
      </c>
      <c r="B365" t="s">
        <v>1020</v>
      </c>
      <c r="C365">
        <v>3579</v>
      </c>
      <c r="D365" t="s">
        <v>1021</v>
      </c>
    </row>
    <row r="366" spans="1:4">
      <c r="A366" t="s">
        <v>1022</v>
      </c>
      <c r="B366" t="s">
        <v>1020</v>
      </c>
      <c r="C366">
        <v>3579</v>
      </c>
      <c r="D366" t="s">
        <v>1021</v>
      </c>
    </row>
    <row r="367" spans="1:4">
      <c r="A367" t="s">
        <v>1023</v>
      </c>
      <c r="B367" t="s">
        <v>1020</v>
      </c>
      <c r="C367">
        <v>3579</v>
      </c>
      <c r="D367" t="s">
        <v>1021</v>
      </c>
    </row>
    <row r="368" spans="1:4">
      <c r="A368" t="s">
        <v>1024</v>
      </c>
      <c r="B368" t="s">
        <v>1025</v>
      </c>
      <c r="C368">
        <v>3580</v>
      </c>
      <c r="D368" t="s">
        <v>1026</v>
      </c>
    </row>
    <row r="369" spans="1:4">
      <c r="A369" t="s">
        <v>1027</v>
      </c>
      <c r="B369" t="s">
        <v>1025</v>
      </c>
      <c r="C369">
        <v>3580</v>
      </c>
      <c r="D369" t="s">
        <v>1026</v>
      </c>
    </row>
    <row r="370" spans="1:4">
      <c r="A370" t="s">
        <v>1028</v>
      </c>
      <c r="B370" t="s">
        <v>1025</v>
      </c>
      <c r="C370">
        <v>3580</v>
      </c>
      <c r="D370" t="s">
        <v>1026</v>
      </c>
    </row>
    <row r="371" spans="1:4">
      <c r="A371" t="s">
        <v>1029</v>
      </c>
      <c r="B371" t="s">
        <v>1030</v>
      </c>
      <c r="C371">
        <v>3581</v>
      </c>
      <c r="D371" t="s">
        <v>233</v>
      </c>
    </row>
    <row r="372" spans="1:4">
      <c r="A372" t="s">
        <v>1031</v>
      </c>
      <c r="B372" t="s">
        <v>1030</v>
      </c>
      <c r="C372">
        <v>3581</v>
      </c>
      <c r="D372" t="s">
        <v>233</v>
      </c>
    </row>
    <row r="373" spans="1:4">
      <c r="A373" t="s">
        <v>1032</v>
      </c>
      <c r="B373" t="s">
        <v>1030</v>
      </c>
      <c r="C373">
        <v>3581</v>
      </c>
      <c r="D373" t="s">
        <v>233</v>
      </c>
    </row>
    <row r="374" spans="1:4">
      <c r="A374" t="s">
        <v>1033</v>
      </c>
      <c r="B374" t="s">
        <v>1034</v>
      </c>
      <c r="C374">
        <v>3583</v>
      </c>
      <c r="D374" t="s">
        <v>124</v>
      </c>
    </row>
    <row r="375" spans="1:4">
      <c r="A375" t="s">
        <v>1035</v>
      </c>
      <c r="B375" t="s">
        <v>1034</v>
      </c>
      <c r="C375">
        <v>3583</v>
      </c>
      <c r="D375" t="s">
        <v>124</v>
      </c>
    </row>
    <row r="376" spans="1:4">
      <c r="A376" t="s">
        <v>1036</v>
      </c>
      <c r="B376" t="s">
        <v>1034</v>
      </c>
      <c r="C376">
        <v>3583</v>
      </c>
      <c r="D376" t="s">
        <v>124</v>
      </c>
    </row>
    <row r="377" spans="1:4">
      <c r="A377" t="s">
        <v>1037</v>
      </c>
      <c r="B377" t="s">
        <v>1038</v>
      </c>
      <c r="C377">
        <v>3588</v>
      </c>
      <c r="D377" t="s">
        <v>1039</v>
      </c>
    </row>
    <row r="378" spans="1:4">
      <c r="A378" t="s">
        <v>1040</v>
      </c>
      <c r="B378" t="s">
        <v>1038</v>
      </c>
      <c r="C378">
        <v>3588</v>
      </c>
      <c r="D378" t="s">
        <v>1039</v>
      </c>
    </row>
    <row r="379" spans="1:4">
      <c r="A379" t="s">
        <v>1041</v>
      </c>
      <c r="B379" t="s">
        <v>1038</v>
      </c>
      <c r="C379">
        <v>3588</v>
      </c>
      <c r="D379" t="s">
        <v>1039</v>
      </c>
    </row>
    <row r="380" spans="1:4">
      <c r="A380" t="s">
        <v>1042</v>
      </c>
      <c r="B380" t="s">
        <v>1043</v>
      </c>
      <c r="C380">
        <v>3600</v>
      </c>
      <c r="D380" t="s">
        <v>1044</v>
      </c>
    </row>
    <row r="381" spans="1:4">
      <c r="A381" t="s">
        <v>1045</v>
      </c>
      <c r="B381" t="s">
        <v>1046</v>
      </c>
      <c r="C381">
        <v>4617</v>
      </c>
      <c r="D381" t="s">
        <v>1047</v>
      </c>
    </row>
    <row r="382" spans="1:4">
      <c r="A382" t="s">
        <v>1048</v>
      </c>
      <c r="B382" t="s">
        <v>1049</v>
      </c>
      <c r="C382">
        <v>3603</v>
      </c>
      <c r="D382" t="s">
        <v>127</v>
      </c>
    </row>
    <row r="383" spans="1:4">
      <c r="A383" t="s">
        <v>1050</v>
      </c>
      <c r="B383" t="s">
        <v>1051</v>
      </c>
      <c r="C383">
        <v>3598</v>
      </c>
      <c r="D383" t="s">
        <v>392</v>
      </c>
    </row>
    <row r="384" spans="1:4">
      <c r="A384" t="s">
        <v>1052</v>
      </c>
      <c r="B384" t="s">
        <v>1053</v>
      </c>
      <c r="C384">
        <v>3573</v>
      </c>
      <c r="D384" t="s">
        <v>415</v>
      </c>
    </row>
    <row r="385" spans="1:4">
      <c r="A385" t="s">
        <v>1054</v>
      </c>
      <c r="B385" t="s">
        <v>1055</v>
      </c>
      <c r="C385">
        <v>3575</v>
      </c>
      <c r="D385" t="s">
        <v>979</v>
      </c>
    </row>
    <row r="386" spans="1:4">
      <c r="A386" t="s">
        <v>1056</v>
      </c>
      <c r="B386" t="s">
        <v>1057</v>
      </c>
      <c r="C386">
        <v>3841</v>
      </c>
      <c r="D386" t="s">
        <v>130</v>
      </c>
    </row>
    <row r="387" spans="1:4">
      <c r="A387" t="s">
        <v>1058</v>
      </c>
      <c r="B387" t="s">
        <v>1059</v>
      </c>
      <c r="C387">
        <v>4617</v>
      </c>
      <c r="D387" t="s">
        <v>1047</v>
      </c>
    </row>
    <row r="388" spans="1:4">
      <c r="A388" t="s">
        <v>1060</v>
      </c>
      <c r="B388" t="s">
        <v>1061</v>
      </c>
      <c r="C388">
        <v>3576</v>
      </c>
      <c r="D388" t="s">
        <v>445</v>
      </c>
    </row>
    <row r="389" spans="1:4">
      <c r="A389" t="s">
        <v>1062</v>
      </c>
      <c r="B389" t="s">
        <v>1063</v>
      </c>
      <c r="C389">
        <v>3842</v>
      </c>
      <c r="D389" t="s">
        <v>421</v>
      </c>
    </row>
    <row r="390" spans="1:4">
      <c r="A390" t="s">
        <v>1064</v>
      </c>
      <c r="B390" t="s">
        <v>1065</v>
      </c>
      <c r="C390">
        <v>3576</v>
      </c>
      <c r="D390" t="s">
        <v>445</v>
      </c>
    </row>
    <row r="391" spans="1:4">
      <c r="A391" t="s">
        <v>1066</v>
      </c>
      <c r="B391" t="s">
        <v>1067</v>
      </c>
      <c r="C391">
        <v>3576</v>
      </c>
      <c r="D391" t="s">
        <v>445</v>
      </c>
    </row>
    <row r="392" spans="1:4">
      <c r="A392" t="s">
        <v>1068</v>
      </c>
      <c r="B392" t="s">
        <v>1069</v>
      </c>
      <c r="C392">
        <v>4076</v>
      </c>
      <c r="D392" t="s">
        <v>1070</v>
      </c>
    </row>
    <row r="393" spans="1:4">
      <c r="A393" t="s">
        <v>1071</v>
      </c>
      <c r="B393" t="s">
        <v>1034</v>
      </c>
      <c r="C393">
        <v>4309</v>
      </c>
      <c r="D393" t="s">
        <v>1072</v>
      </c>
    </row>
    <row r="394" spans="1:4">
      <c r="A394" t="s">
        <v>1073</v>
      </c>
      <c r="B394" t="s">
        <v>1034</v>
      </c>
      <c r="C394">
        <v>4310</v>
      </c>
      <c r="D394" t="s">
        <v>1074</v>
      </c>
    </row>
    <row r="395" spans="1:4">
      <c r="A395" t="s">
        <v>1075</v>
      </c>
      <c r="B395" t="s">
        <v>1038</v>
      </c>
      <c r="C395">
        <v>4308</v>
      </c>
      <c r="D395" t="s">
        <v>1076</v>
      </c>
    </row>
    <row r="396" spans="1:4">
      <c r="A396" t="s">
        <v>1077</v>
      </c>
      <c r="B396" t="s">
        <v>1038</v>
      </c>
      <c r="C396">
        <v>4345</v>
      </c>
      <c r="D396" t="s">
        <v>1078</v>
      </c>
    </row>
    <row r="397" spans="1:4">
      <c r="A397" t="s">
        <v>1079</v>
      </c>
      <c r="B397" t="s">
        <v>1034</v>
      </c>
      <c r="C397">
        <v>4346</v>
      </c>
      <c r="D397" t="s">
        <v>1080</v>
      </c>
    </row>
    <row r="398" spans="1:4">
      <c r="A398" t="s">
        <v>1081</v>
      </c>
      <c r="B398" t="s">
        <v>1082</v>
      </c>
      <c r="C398">
        <v>3842</v>
      </c>
      <c r="D398" t="s">
        <v>421</v>
      </c>
    </row>
    <row r="399" spans="1:4">
      <c r="A399" t="s">
        <v>1083</v>
      </c>
      <c r="B399" t="s">
        <v>1084</v>
      </c>
      <c r="C399">
        <v>3842</v>
      </c>
      <c r="D399" t="s">
        <v>421</v>
      </c>
    </row>
    <row r="400" spans="1:4">
      <c r="A400" t="s">
        <v>1085</v>
      </c>
      <c r="B400" t="s">
        <v>1086</v>
      </c>
      <c r="C400">
        <v>3576</v>
      </c>
      <c r="D400" t="s">
        <v>445</v>
      </c>
    </row>
    <row r="401" spans="1:4">
      <c r="A401" t="s">
        <v>1087</v>
      </c>
      <c r="B401" t="s">
        <v>1088</v>
      </c>
      <c r="C401">
        <v>3576</v>
      </c>
      <c r="D401" t="s">
        <v>445</v>
      </c>
    </row>
    <row r="402" spans="1:4">
      <c r="A402" t="s">
        <v>1089</v>
      </c>
      <c r="B402" t="s">
        <v>1090</v>
      </c>
      <c r="C402">
        <v>4332</v>
      </c>
      <c r="D402" t="s">
        <v>1091</v>
      </c>
    </row>
    <row r="403" spans="1:4">
      <c r="A403" t="s">
        <v>1092</v>
      </c>
      <c r="B403" t="s">
        <v>1093</v>
      </c>
      <c r="C403">
        <v>4332</v>
      </c>
      <c r="D403" t="s">
        <v>1091</v>
      </c>
    </row>
    <row r="404" spans="1:4">
      <c r="A404" t="s">
        <v>1094</v>
      </c>
      <c r="B404" t="s">
        <v>1095</v>
      </c>
      <c r="C404">
        <v>4311</v>
      </c>
      <c r="D404" t="s">
        <v>1096</v>
      </c>
    </row>
    <row r="405" spans="1:4">
      <c r="A405" t="s">
        <v>1097</v>
      </c>
      <c r="B405" t="s">
        <v>1098</v>
      </c>
      <c r="C405">
        <v>4311</v>
      </c>
      <c r="D405" t="s">
        <v>1096</v>
      </c>
    </row>
    <row r="406" spans="1:4">
      <c r="A406" t="s">
        <v>1099</v>
      </c>
      <c r="B406" t="s">
        <v>1025</v>
      </c>
      <c r="C406">
        <v>4313</v>
      </c>
      <c r="D406" t="s">
        <v>256</v>
      </c>
    </row>
    <row r="407" spans="1:4">
      <c r="A407" t="s">
        <v>1100</v>
      </c>
      <c r="B407" t="s">
        <v>1101</v>
      </c>
      <c r="C407">
        <v>4351</v>
      </c>
      <c r="D407" t="s">
        <v>987</v>
      </c>
    </row>
    <row r="408" spans="1:4">
      <c r="A408" t="s">
        <v>1102</v>
      </c>
      <c r="B408" t="s">
        <v>1103</v>
      </c>
      <c r="C408">
        <v>4305</v>
      </c>
      <c r="D408" t="s">
        <v>1104</v>
      </c>
    </row>
    <row r="409" spans="1:4">
      <c r="A409" t="s">
        <v>1105</v>
      </c>
      <c r="B409" t="s">
        <v>1106</v>
      </c>
      <c r="C409">
        <v>4225</v>
      </c>
      <c r="D409" t="s">
        <v>471</v>
      </c>
    </row>
    <row r="410" spans="1:4">
      <c r="A410" t="s">
        <v>1107</v>
      </c>
      <c r="B410" t="s">
        <v>977</v>
      </c>
      <c r="C410">
        <v>2479</v>
      </c>
      <c r="D410" t="s">
        <v>1108</v>
      </c>
    </row>
    <row r="411" spans="1:4">
      <c r="A411" t="s">
        <v>1109</v>
      </c>
      <c r="B411" t="s">
        <v>1110</v>
      </c>
      <c r="C411">
        <v>4444</v>
      </c>
      <c r="D411" t="s">
        <v>555</v>
      </c>
    </row>
    <row r="412" spans="1:4">
      <c r="A412" t="s">
        <v>1111</v>
      </c>
      <c r="B412" t="s">
        <v>1112</v>
      </c>
      <c r="C412">
        <v>4445</v>
      </c>
      <c r="D412" t="s">
        <v>1113</v>
      </c>
    </row>
    <row r="413" spans="1:4">
      <c r="A413" t="s">
        <v>1114</v>
      </c>
      <c r="B413" t="s">
        <v>1115</v>
      </c>
      <c r="C413">
        <v>4498</v>
      </c>
      <c r="D413" t="s">
        <v>1116</v>
      </c>
    </row>
    <row r="414" spans="1:4">
      <c r="A414" t="s">
        <v>1117</v>
      </c>
      <c r="B414" t="s">
        <v>1118</v>
      </c>
      <c r="C414">
        <v>4524</v>
      </c>
      <c r="D414" t="s">
        <v>1119</v>
      </c>
    </row>
    <row r="415" spans="1:4">
      <c r="A415" t="s">
        <v>1120</v>
      </c>
      <c r="B415" t="s">
        <v>1121</v>
      </c>
      <c r="C415">
        <v>4559</v>
      </c>
      <c r="D415" t="s">
        <v>479</v>
      </c>
    </row>
    <row r="416" spans="1:4">
      <c r="A416" t="s">
        <v>1122</v>
      </c>
      <c r="B416" t="s">
        <v>1123</v>
      </c>
      <c r="C416">
        <v>4560</v>
      </c>
      <c r="D416" t="s">
        <v>1124</v>
      </c>
    </row>
    <row r="417" spans="1:4">
      <c r="A417" t="s">
        <v>1125</v>
      </c>
      <c r="B417" t="s">
        <v>1123</v>
      </c>
      <c r="C417">
        <v>4561</v>
      </c>
      <c r="D417" t="s">
        <v>561</v>
      </c>
    </row>
    <row r="418" spans="1:4">
      <c r="A418" t="s">
        <v>1126</v>
      </c>
      <c r="B418" t="s">
        <v>977</v>
      </c>
      <c r="C418">
        <v>4589</v>
      </c>
      <c r="D418" t="s">
        <v>1127</v>
      </c>
    </row>
    <row r="419" spans="1:4">
      <c r="A419" t="s">
        <v>1128</v>
      </c>
      <c r="B419" t="s">
        <v>977</v>
      </c>
      <c r="C419">
        <v>3581</v>
      </c>
      <c r="D419" t="s">
        <v>233</v>
      </c>
    </row>
    <row r="420" spans="1:4">
      <c r="A420" t="s">
        <v>1129</v>
      </c>
      <c r="B420" t="s">
        <v>1130</v>
      </c>
      <c r="C420">
        <v>4673</v>
      </c>
      <c r="D420" t="s">
        <v>1131</v>
      </c>
    </row>
    <row r="421" spans="1:4">
      <c r="A421" t="s">
        <v>1132</v>
      </c>
      <c r="B421" t="s">
        <v>1133</v>
      </c>
      <c r="C421">
        <v>4660</v>
      </c>
      <c r="D421" t="s">
        <v>346</v>
      </c>
    </row>
    <row r="422" spans="1:4">
      <c r="A422" t="s">
        <v>1134</v>
      </c>
      <c r="B422" t="s">
        <v>1135</v>
      </c>
      <c r="C422">
        <v>4665</v>
      </c>
      <c r="D422" t="s">
        <v>166</v>
      </c>
    </row>
    <row r="423" spans="1:4">
      <c r="A423" t="s">
        <v>1136</v>
      </c>
      <c r="B423" t="s">
        <v>1137</v>
      </c>
      <c r="C423">
        <v>4671</v>
      </c>
      <c r="D423" t="s">
        <v>567</v>
      </c>
    </row>
    <row r="424" spans="1:4">
      <c r="A424" t="s">
        <v>1138</v>
      </c>
      <c r="B424" t="s">
        <v>1139</v>
      </c>
      <c r="C424">
        <v>4674</v>
      </c>
      <c r="D424" t="s">
        <v>549</v>
      </c>
    </row>
    <row r="425" spans="1:4">
      <c r="A425" t="s">
        <v>1140</v>
      </c>
      <c r="B425" t="s">
        <v>1141</v>
      </c>
      <c r="C425">
        <v>4696</v>
      </c>
      <c r="D425" t="s">
        <v>1142</v>
      </c>
    </row>
    <row r="426" spans="1:4">
      <c r="A426" t="s">
        <v>1143</v>
      </c>
      <c r="B426" t="s">
        <v>977</v>
      </c>
      <c r="C426">
        <v>3575</v>
      </c>
      <c r="D426" t="s">
        <v>979</v>
      </c>
    </row>
    <row r="427" spans="1:4">
      <c r="A427" t="s">
        <v>1144</v>
      </c>
      <c r="B427" t="s">
        <v>1145</v>
      </c>
      <c r="C427">
        <v>3686</v>
      </c>
      <c r="D427" t="s">
        <v>1146</v>
      </c>
    </row>
    <row r="428" spans="1:4">
      <c r="A428" t="s">
        <v>1147</v>
      </c>
      <c r="B428" t="s">
        <v>1148</v>
      </c>
      <c r="C428">
        <v>3687</v>
      </c>
      <c r="D428" t="s">
        <v>1149</v>
      </c>
    </row>
    <row r="429" spans="1:4">
      <c r="A429" t="s">
        <v>1150</v>
      </c>
      <c r="B429" t="s">
        <v>1151</v>
      </c>
      <c r="C429">
        <v>3684</v>
      </c>
      <c r="D429" t="s">
        <v>1152</v>
      </c>
    </row>
    <row r="430" spans="1:4">
      <c r="A430" t="s">
        <v>1153</v>
      </c>
      <c r="B430" t="s">
        <v>1154</v>
      </c>
      <c r="C430">
        <v>3683</v>
      </c>
      <c r="D430" t="s">
        <v>1155</v>
      </c>
    </row>
    <row r="431" spans="1:4">
      <c r="A431" t="s">
        <v>1156</v>
      </c>
      <c r="B431" t="s">
        <v>1157</v>
      </c>
      <c r="C431">
        <v>3685</v>
      </c>
      <c r="D431" t="s">
        <v>1158</v>
      </c>
    </row>
    <row r="432" spans="1:4">
      <c r="A432" t="s">
        <v>1159</v>
      </c>
      <c r="B432" t="s">
        <v>1160</v>
      </c>
      <c r="C432">
        <v>3808</v>
      </c>
      <c r="D432" t="s">
        <v>421</v>
      </c>
    </row>
    <row r="433" spans="1:4">
      <c r="A433" t="s">
        <v>1161</v>
      </c>
      <c r="B433" t="s">
        <v>1162</v>
      </c>
      <c r="C433">
        <v>4251</v>
      </c>
      <c r="D433" t="s">
        <v>1163</v>
      </c>
    </row>
    <row r="434" spans="1:4">
      <c r="A434" t="s">
        <v>1164</v>
      </c>
      <c r="B434" t="s">
        <v>1165</v>
      </c>
      <c r="C434">
        <v>3683</v>
      </c>
      <c r="D434" t="s">
        <v>1155</v>
      </c>
    </row>
    <row r="435" spans="1:4">
      <c r="A435" t="s">
        <v>1166</v>
      </c>
      <c r="B435" t="s">
        <v>1167</v>
      </c>
      <c r="C435">
        <v>4291</v>
      </c>
      <c r="D435" t="s">
        <v>1168</v>
      </c>
    </row>
    <row r="436" spans="1:4">
      <c r="A436" t="s">
        <v>1169</v>
      </c>
      <c r="B436" t="s">
        <v>1170</v>
      </c>
      <c r="C436">
        <v>4226</v>
      </c>
      <c r="D436" t="s">
        <v>917</v>
      </c>
    </row>
    <row r="437" spans="1:4">
      <c r="A437" t="s">
        <v>1171</v>
      </c>
      <c r="B437" t="s">
        <v>1172</v>
      </c>
      <c r="C437">
        <v>2646</v>
      </c>
      <c r="D437" t="s">
        <v>1173</v>
      </c>
    </row>
    <row r="438" spans="1:4">
      <c r="A438" t="s">
        <v>1174</v>
      </c>
      <c r="B438" t="s">
        <v>1175</v>
      </c>
      <c r="C438">
        <v>3902</v>
      </c>
      <c r="D438" t="s">
        <v>1176</v>
      </c>
    </row>
    <row r="439" spans="1:4">
      <c r="A439" t="s">
        <v>19</v>
      </c>
      <c r="B439" t="s">
        <v>1177</v>
      </c>
      <c r="C439">
        <v>3971</v>
      </c>
      <c r="D439" t="s">
        <v>1178</v>
      </c>
    </row>
    <row r="440" spans="1:4">
      <c r="A440" t="s">
        <v>20</v>
      </c>
      <c r="B440" t="s">
        <v>1179</v>
      </c>
      <c r="C440">
        <v>3905</v>
      </c>
      <c r="D440" t="s">
        <v>1180</v>
      </c>
    </row>
    <row r="441" spans="1:4">
      <c r="A441" t="s">
        <v>1181</v>
      </c>
      <c r="B441" t="s">
        <v>1182</v>
      </c>
      <c r="C441">
        <v>3957</v>
      </c>
      <c r="D441" t="s">
        <v>1183</v>
      </c>
    </row>
    <row r="442" spans="1:4">
      <c r="A442" t="s">
        <v>21</v>
      </c>
      <c r="B442" t="s">
        <v>1184</v>
      </c>
      <c r="C442">
        <v>3865</v>
      </c>
      <c r="D442" t="s">
        <v>1185</v>
      </c>
    </row>
    <row r="443" spans="1:4">
      <c r="A443" t="s">
        <v>22</v>
      </c>
      <c r="B443" t="s">
        <v>1186</v>
      </c>
      <c r="C443">
        <v>3866</v>
      </c>
      <c r="D443" t="s">
        <v>1187</v>
      </c>
    </row>
    <row r="444" spans="1:4">
      <c r="A444" t="s">
        <v>1188</v>
      </c>
      <c r="B444" t="s">
        <v>1189</v>
      </c>
      <c r="C444">
        <v>3867</v>
      </c>
      <c r="D444" t="s">
        <v>1190</v>
      </c>
    </row>
    <row r="445" spans="1:4">
      <c r="A445" t="s">
        <v>23</v>
      </c>
      <c r="B445" t="s">
        <v>1191</v>
      </c>
      <c r="C445">
        <v>3868</v>
      </c>
      <c r="D445" t="s">
        <v>1192</v>
      </c>
    </row>
    <row r="446" spans="1:4">
      <c r="A446" t="s">
        <v>24</v>
      </c>
      <c r="B446" t="s">
        <v>1193</v>
      </c>
      <c r="C446">
        <v>3869</v>
      </c>
      <c r="D446" t="s">
        <v>1194</v>
      </c>
    </row>
    <row r="447" spans="1:4">
      <c r="A447" t="s">
        <v>25</v>
      </c>
      <c r="B447" t="s">
        <v>1195</v>
      </c>
      <c r="C447">
        <v>3870</v>
      </c>
      <c r="D447" t="s">
        <v>1196</v>
      </c>
    </row>
    <row r="448" spans="1:4">
      <c r="A448" t="s">
        <v>26</v>
      </c>
      <c r="B448" t="s">
        <v>1197</v>
      </c>
      <c r="C448">
        <v>4011</v>
      </c>
      <c r="D448" t="s">
        <v>1198</v>
      </c>
    </row>
    <row r="449" spans="1:4">
      <c r="A449" t="s">
        <v>27</v>
      </c>
      <c r="B449" t="s">
        <v>1199</v>
      </c>
      <c r="C449">
        <v>3871</v>
      </c>
      <c r="D449" t="s">
        <v>1200</v>
      </c>
    </row>
    <row r="450" spans="1:4">
      <c r="A450" t="s">
        <v>28</v>
      </c>
      <c r="B450" t="s">
        <v>1201</v>
      </c>
      <c r="C450">
        <v>3974</v>
      </c>
      <c r="D450" t="s">
        <v>1202</v>
      </c>
    </row>
    <row r="451" spans="1:4">
      <c r="A451" t="s">
        <v>1203</v>
      </c>
      <c r="B451" t="s">
        <v>1204</v>
      </c>
      <c r="C451">
        <v>3872</v>
      </c>
      <c r="D451" t="s">
        <v>1205</v>
      </c>
    </row>
    <row r="452" spans="1:4">
      <c r="A452" t="s">
        <v>29</v>
      </c>
      <c r="B452" t="s">
        <v>1206</v>
      </c>
      <c r="C452">
        <v>3956</v>
      </c>
      <c r="D452" t="s">
        <v>1207</v>
      </c>
    </row>
    <row r="453" spans="1:4">
      <c r="A453" t="s">
        <v>30</v>
      </c>
      <c r="B453" t="s">
        <v>1208</v>
      </c>
      <c r="C453">
        <v>3862</v>
      </c>
      <c r="D453" t="s">
        <v>1209</v>
      </c>
    </row>
    <row r="454" spans="1:4">
      <c r="A454" t="s">
        <v>31</v>
      </c>
      <c r="B454" t="s">
        <v>1210</v>
      </c>
      <c r="C454">
        <v>3855</v>
      </c>
      <c r="D454" t="s">
        <v>1211</v>
      </c>
    </row>
    <row r="455" spans="1:4">
      <c r="A455" t="s">
        <v>32</v>
      </c>
      <c r="B455" t="s">
        <v>1212</v>
      </c>
      <c r="C455">
        <v>3848</v>
      </c>
      <c r="D455" t="s">
        <v>1213</v>
      </c>
    </row>
    <row r="456" spans="1:4">
      <c r="A456" t="s">
        <v>1214</v>
      </c>
      <c r="B456" t="s">
        <v>1215</v>
      </c>
      <c r="C456">
        <v>3847</v>
      </c>
      <c r="D456" t="s">
        <v>1216</v>
      </c>
    </row>
    <row r="457" spans="1:4">
      <c r="A457" t="s">
        <v>1217</v>
      </c>
      <c r="B457" t="s">
        <v>1218</v>
      </c>
      <c r="C457">
        <v>4014</v>
      </c>
      <c r="D457" t="s">
        <v>1219</v>
      </c>
    </row>
    <row r="458" spans="1:4">
      <c r="A458" t="s">
        <v>33</v>
      </c>
      <c r="B458" t="s">
        <v>1220</v>
      </c>
      <c r="C458">
        <v>3859</v>
      </c>
      <c r="D458" t="s">
        <v>1221</v>
      </c>
    </row>
    <row r="459" spans="1:4">
      <c r="A459" t="s">
        <v>34</v>
      </c>
      <c r="B459" t="s">
        <v>1222</v>
      </c>
      <c r="C459">
        <v>3939</v>
      </c>
      <c r="D459" t="s">
        <v>1223</v>
      </c>
    </row>
    <row r="460" spans="1:4">
      <c r="A460" t="s">
        <v>1224</v>
      </c>
      <c r="B460" t="s">
        <v>1225</v>
      </c>
      <c r="C460">
        <v>3940</v>
      </c>
      <c r="D460" t="s">
        <v>1226</v>
      </c>
    </row>
    <row r="461" spans="1:4">
      <c r="A461" t="s">
        <v>1227</v>
      </c>
      <c r="B461" t="s">
        <v>1228</v>
      </c>
      <c r="C461">
        <v>3941</v>
      </c>
      <c r="D461" t="s">
        <v>1229</v>
      </c>
    </row>
    <row r="462" spans="1:4">
      <c r="A462" t="s">
        <v>1230</v>
      </c>
      <c r="B462" t="s">
        <v>1231</v>
      </c>
      <c r="C462">
        <v>3942</v>
      </c>
      <c r="D462" t="s">
        <v>1232</v>
      </c>
    </row>
    <row r="463" spans="1:4">
      <c r="A463" t="s">
        <v>35</v>
      </c>
      <c r="B463" t="s">
        <v>1233</v>
      </c>
      <c r="C463">
        <v>3975</v>
      </c>
      <c r="D463" t="s">
        <v>1234</v>
      </c>
    </row>
    <row r="464" spans="1:4">
      <c r="A464" t="s">
        <v>36</v>
      </c>
      <c r="B464" t="s">
        <v>1235</v>
      </c>
      <c r="C464">
        <v>3976</v>
      </c>
      <c r="D464" t="s">
        <v>1236</v>
      </c>
    </row>
    <row r="465" spans="1:4">
      <c r="A465" t="s">
        <v>37</v>
      </c>
      <c r="B465" t="s">
        <v>1237</v>
      </c>
      <c r="C465">
        <v>4440</v>
      </c>
      <c r="D465" t="s">
        <v>1238</v>
      </c>
    </row>
    <row r="466" spans="1:4">
      <c r="A466" t="s">
        <v>38</v>
      </c>
      <c r="B466" t="s">
        <v>1239</v>
      </c>
      <c r="C466">
        <v>3799</v>
      </c>
      <c r="D466" t="s">
        <v>130</v>
      </c>
    </row>
    <row r="467" spans="1:4">
      <c r="A467" t="s">
        <v>1240</v>
      </c>
      <c r="B467" t="s">
        <v>1241</v>
      </c>
      <c r="C467">
        <v>3799</v>
      </c>
      <c r="D467" t="s">
        <v>130</v>
      </c>
    </row>
    <row r="468" spans="1:4">
      <c r="A468" t="s">
        <v>1242</v>
      </c>
      <c r="B468" t="s">
        <v>1243</v>
      </c>
      <c r="C468">
        <v>3808</v>
      </c>
      <c r="D468" t="s">
        <v>421</v>
      </c>
    </row>
    <row r="469" spans="1:4">
      <c r="A469" t="s">
        <v>39</v>
      </c>
      <c r="B469" t="s">
        <v>1201</v>
      </c>
      <c r="C469">
        <v>3974</v>
      </c>
      <c r="D469" t="s">
        <v>1202</v>
      </c>
    </row>
    <row r="470" spans="1:4">
      <c r="A470" t="s">
        <v>40</v>
      </c>
      <c r="B470" t="s">
        <v>1244</v>
      </c>
      <c r="C470">
        <v>4161</v>
      </c>
      <c r="D470" t="s">
        <v>1245</v>
      </c>
    </row>
    <row r="471" spans="1:4">
      <c r="A471" t="s">
        <v>41</v>
      </c>
      <c r="B471" t="s">
        <v>1246</v>
      </c>
      <c r="C471">
        <v>4162</v>
      </c>
      <c r="D471" t="s">
        <v>1247</v>
      </c>
    </row>
    <row r="472" spans="1:4">
      <c r="A472" t="s">
        <v>42</v>
      </c>
      <c r="B472" t="s">
        <v>1248</v>
      </c>
      <c r="C472">
        <v>4253</v>
      </c>
      <c r="D472" t="s">
        <v>1249</v>
      </c>
    </row>
    <row r="473" spans="1:4">
      <c r="A473" t="s">
        <v>1250</v>
      </c>
      <c r="B473" t="s">
        <v>1201</v>
      </c>
      <c r="C473">
        <v>4616</v>
      </c>
      <c r="D473" t="s">
        <v>1251</v>
      </c>
    </row>
    <row r="474" spans="1:4">
      <c r="A474" t="s">
        <v>43</v>
      </c>
      <c r="B474" t="s">
        <v>1252</v>
      </c>
      <c r="C474">
        <v>4255</v>
      </c>
      <c r="D474" t="s">
        <v>1253</v>
      </c>
    </row>
    <row r="475" spans="1:4">
      <c r="A475" t="s">
        <v>1254</v>
      </c>
      <c r="B475" t="s">
        <v>1255</v>
      </c>
      <c r="C475">
        <v>4256</v>
      </c>
      <c r="D475" t="s">
        <v>1256</v>
      </c>
    </row>
    <row r="476" spans="1:4">
      <c r="A476" t="s">
        <v>1257</v>
      </c>
      <c r="B476" t="s">
        <v>1258</v>
      </c>
      <c r="C476">
        <v>4257</v>
      </c>
      <c r="D476" t="s">
        <v>1259</v>
      </c>
    </row>
    <row r="477" spans="1:4">
      <c r="A477" t="s">
        <v>44</v>
      </c>
      <c r="B477" t="s">
        <v>1201</v>
      </c>
      <c r="C477">
        <v>4265</v>
      </c>
      <c r="D477" t="s">
        <v>1260</v>
      </c>
    </row>
    <row r="478" spans="1:4">
      <c r="A478" t="s">
        <v>45</v>
      </c>
      <c r="B478" t="s">
        <v>1261</v>
      </c>
      <c r="C478">
        <v>4266</v>
      </c>
      <c r="D478" t="s">
        <v>1262</v>
      </c>
    </row>
    <row r="479" spans="1:4">
      <c r="A479" t="s">
        <v>1263</v>
      </c>
      <c r="B479" t="s">
        <v>1206</v>
      </c>
      <c r="C479">
        <v>4267</v>
      </c>
      <c r="D479" t="s">
        <v>1264</v>
      </c>
    </row>
    <row r="480" spans="1:4">
      <c r="A480" t="s">
        <v>46</v>
      </c>
      <c r="B480" t="s">
        <v>1206</v>
      </c>
      <c r="C480">
        <v>4268</v>
      </c>
      <c r="D480" t="s">
        <v>1265</v>
      </c>
    </row>
    <row r="481" spans="1:4">
      <c r="A481" t="s">
        <v>1266</v>
      </c>
      <c r="B481" t="s">
        <v>1206</v>
      </c>
      <c r="C481">
        <v>4269</v>
      </c>
      <c r="D481" t="s">
        <v>1267</v>
      </c>
    </row>
    <row r="482" spans="1:4">
      <c r="A482" t="s">
        <v>1268</v>
      </c>
      <c r="B482" t="s">
        <v>1269</v>
      </c>
      <c r="C482">
        <v>4283</v>
      </c>
      <c r="D482" t="s">
        <v>1270</v>
      </c>
    </row>
    <row r="483" spans="1:4">
      <c r="A483" t="s">
        <v>47</v>
      </c>
      <c r="B483" t="s">
        <v>1271</v>
      </c>
      <c r="C483">
        <v>4284</v>
      </c>
      <c r="D483" t="s">
        <v>1272</v>
      </c>
    </row>
    <row r="484" spans="1:4">
      <c r="A484" t="s">
        <v>1273</v>
      </c>
      <c r="B484" t="s">
        <v>1274</v>
      </c>
      <c r="C484">
        <v>4285</v>
      </c>
      <c r="D484" t="s">
        <v>1275</v>
      </c>
    </row>
    <row r="485" spans="1:4">
      <c r="A485" t="s">
        <v>1276</v>
      </c>
      <c r="B485" t="s">
        <v>1277</v>
      </c>
      <c r="C485">
        <v>4312</v>
      </c>
      <c r="D485" t="s">
        <v>1278</v>
      </c>
    </row>
    <row r="486" spans="1:4">
      <c r="A486" t="s">
        <v>1279</v>
      </c>
      <c r="B486" t="s">
        <v>1280</v>
      </c>
      <c r="C486">
        <v>3894</v>
      </c>
      <c r="D486" t="s">
        <v>1281</v>
      </c>
    </row>
    <row r="487" spans="1:4">
      <c r="A487" t="s">
        <v>1282</v>
      </c>
      <c r="B487" t="s">
        <v>1283</v>
      </c>
      <c r="C487">
        <v>3882</v>
      </c>
      <c r="D487" t="s">
        <v>1284</v>
      </c>
    </row>
    <row r="488" spans="1:4">
      <c r="A488" t="s">
        <v>1285</v>
      </c>
      <c r="B488" t="s">
        <v>1286</v>
      </c>
      <c r="C488">
        <v>4314</v>
      </c>
      <c r="D488" t="s">
        <v>1287</v>
      </c>
    </row>
    <row r="489" spans="1:4">
      <c r="A489" t="s">
        <v>1288</v>
      </c>
      <c r="B489" t="s">
        <v>1289</v>
      </c>
      <c r="C489">
        <v>4315</v>
      </c>
      <c r="D489" t="s">
        <v>1290</v>
      </c>
    </row>
    <row r="490" spans="1:4">
      <c r="A490" t="s">
        <v>1291</v>
      </c>
      <c r="B490" t="s">
        <v>1292</v>
      </c>
      <c r="C490">
        <v>3904</v>
      </c>
      <c r="D490" t="s">
        <v>1293</v>
      </c>
    </row>
    <row r="491" spans="1:4">
      <c r="A491" t="s">
        <v>1294</v>
      </c>
      <c r="B491" t="s">
        <v>1295</v>
      </c>
      <c r="C491">
        <v>4316</v>
      </c>
      <c r="D491" t="s">
        <v>1296</v>
      </c>
    </row>
    <row r="492" spans="1:4">
      <c r="A492" t="s">
        <v>1297</v>
      </c>
      <c r="B492" t="s">
        <v>1298</v>
      </c>
      <c r="C492">
        <v>4317</v>
      </c>
      <c r="D492" t="s">
        <v>1299</v>
      </c>
    </row>
    <row r="493" spans="1:4">
      <c r="A493" t="s">
        <v>1300</v>
      </c>
      <c r="B493" t="s">
        <v>1301</v>
      </c>
      <c r="C493">
        <v>4317</v>
      </c>
      <c r="D493" t="s">
        <v>1299</v>
      </c>
    </row>
    <row r="494" spans="1:4">
      <c r="A494" t="s">
        <v>1302</v>
      </c>
      <c r="B494" t="s">
        <v>1303</v>
      </c>
      <c r="C494">
        <v>4317</v>
      </c>
      <c r="D494" t="s">
        <v>1299</v>
      </c>
    </row>
    <row r="495" spans="1:4">
      <c r="A495" t="s">
        <v>1304</v>
      </c>
      <c r="B495" t="s">
        <v>1305</v>
      </c>
      <c r="C495">
        <v>4322</v>
      </c>
      <c r="D495" t="s">
        <v>1306</v>
      </c>
    </row>
    <row r="496" spans="1:4">
      <c r="A496" t="s">
        <v>1307</v>
      </c>
      <c r="B496" t="s">
        <v>1308</v>
      </c>
      <c r="C496">
        <v>4319</v>
      </c>
      <c r="D496" t="s">
        <v>1309</v>
      </c>
    </row>
    <row r="497" spans="1:4">
      <c r="A497" t="s">
        <v>1310</v>
      </c>
      <c r="B497" t="s">
        <v>1311</v>
      </c>
      <c r="C497">
        <v>4630</v>
      </c>
      <c r="D497" t="s">
        <v>1312</v>
      </c>
    </row>
    <row r="498" spans="1:4">
      <c r="A498" t="s">
        <v>1313</v>
      </c>
      <c r="B498" t="s">
        <v>1314</v>
      </c>
      <c r="C498">
        <v>4318</v>
      </c>
      <c r="D498" t="s">
        <v>1315</v>
      </c>
    </row>
    <row r="499" spans="1:4">
      <c r="A499" t="s">
        <v>1316</v>
      </c>
      <c r="B499" t="s">
        <v>1317</v>
      </c>
      <c r="C499">
        <v>4320</v>
      </c>
      <c r="D499" t="s">
        <v>1318</v>
      </c>
    </row>
    <row r="500" spans="1:4">
      <c r="A500" t="s">
        <v>1319</v>
      </c>
      <c r="B500" t="s">
        <v>1320</v>
      </c>
      <c r="C500">
        <v>4321</v>
      </c>
      <c r="D500" t="s">
        <v>1321</v>
      </c>
    </row>
    <row r="501" spans="1:4">
      <c r="A501" t="s">
        <v>1322</v>
      </c>
      <c r="B501" t="s">
        <v>1323</v>
      </c>
      <c r="C501">
        <v>3799</v>
      </c>
      <c r="D501" t="s">
        <v>130</v>
      </c>
    </row>
    <row r="502" spans="1:4">
      <c r="A502" t="s">
        <v>1324</v>
      </c>
      <c r="B502" t="s">
        <v>1325</v>
      </c>
      <c r="C502">
        <v>4227</v>
      </c>
      <c r="D502" t="s">
        <v>920</v>
      </c>
    </row>
    <row r="503" spans="1:4">
      <c r="A503" t="s">
        <v>48</v>
      </c>
      <c r="B503" t="s">
        <v>1326</v>
      </c>
      <c r="C503">
        <v>4376</v>
      </c>
      <c r="D503" t="s">
        <v>1327</v>
      </c>
    </row>
    <row r="504" spans="1:4">
      <c r="A504" t="s">
        <v>1328</v>
      </c>
      <c r="B504" t="s">
        <v>1329</v>
      </c>
      <c r="C504">
        <v>4377</v>
      </c>
      <c r="D504" t="s">
        <v>1330</v>
      </c>
    </row>
    <row r="505" spans="1:4">
      <c r="A505" t="s">
        <v>49</v>
      </c>
      <c r="B505" t="s">
        <v>1206</v>
      </c>
      <c r="C505">
        <v>4378</v>
      </c>
      <c r="D505" t="s">
        <v>1331</v>
      </c>
    </row>
    <row r="506" spans="1:4">
      <c r="A506" t="s">
        <v>1332</v>
      </c>
      <c r="B506" t="s">
        <v>1206</v>
      </c>
      <c r="C506">
        <v>4379</v>
      </c>
      <c r="D506" t="s">
        <v>1333</v>
      </c>
    </row>
    <row r="507" spans="1:4">
      <c r="A507" t="s">
        <v>50</v>
      </c>
      <c r="B507" t="s">
        <v>1206</v>
      </c>
      <c r="C507">
        <v>4443</v>
      </c>
      <c r="D507" t="s">
        <v>1334</v>
      </c>
    </row>
    <row r="508" spans="1:4">
      <c r="A508" t="s">
        <v>1335</v>
      </c>
      <c r="B508" t="s">
        <v>1206</v>
      </c>
      <c r="C508">
        <v>4463</v>
      </c>
      <c r="D508" t="s">
        <v>1336</v>
      </c>
    </row>
    <row r="509" spans="1:4">
      <c r="A509" t="s">
        <v>1337</v>
      </c>
      <c r="B509" t="s">
        <v>1338</v>
      </c>
      <c r="C509">
        <v>4482</v>
      </c>
      <c r="D509" t="s">
        <v>1339</v>
      </c>
    </row>
    <row r="510" spans="1:4">
      <c r="A510" t="s">
        <v>51</v>
      </c>
      <c r="B510" t="s">
        <v>1340</v>
      </c>
      <c r="C510">
        <v>4483</v>
      </c>
      <c r="D510" t="s">
        <v>1341</v>
      </c>
    </row>
    <row r="511" spans="1:4">
      <c r="A511" t="s">
        <v>1342</v>
      </c>
      <c r="B511" t="s">
        <v>1343</v>
      </c>
      <c r="C511">
        <v>4484</v>
      </c>
      <c r="D511" t="s">
        <v>1344</v>
      </c>
    </row>
    <row r="512" spans="1:4">
      <c r="A512" t="s">
        <v>1345</v>
      </c>
      <c r="B512" t="s">
        <v>1346</v>
      </c>
      <c r="C512">
        <v>4485</v>
      </c>
      <c r="D512" t="s">
        <v>1347</v>
      </c>
    </row>
    <row r="513" spans="1:4">
      <c r="A513" t="s">
        <v>1348</v>
      </c>
      <c r="B513" t="s">
        <v>1349</v>
      </c>
      <c r="C513">
        <v>4486</v>
      </c>
      <c r="D513" t="s">
        <v>1350</v>
      </c>
    </row>
    <row r="514" spans="1:4">
      <c r="A514" t="s">
        <v>1351</v>
      </c>
      <c r="B514" t="s">
        <v>1206</v>
      </c>
      <c r="C514">
        <v>4487</v>
      </c>
      <c r="D514" t="s">
        <v>1352</v>
      </c>
    </row>
    <row r="515" spans="1:4">
      <c r="A515" t="s">
        <v>52</v>
      </c>
      <c r="B515" t="s">
        <v>1201</v>
      </c>
      <c r="C515">
        <v>4431</v>
      </c>
      <c r="D515" t="s">
        <v>1353</v>
      </c>
    </row>
    <row r="516" spans="1:4">
      <c r="A516" t="s">
        <v>1354</v>
      </c>
      <c r="B516" t="s">
        <v>1206</v>
      </c>
      <c r="C516">
        <v>4495</v>
      </c>
      <c r="D516" t="s">
        <v>1355</v>
      </c>
    </row>
    <row r="517" spans="1:4">
      <c r="A517" t="s">
        <v>1356</v>
      </c>
      <c r="B517" t="s">
        <v>1357</v>
      </c>
      <c r="C517">
        <v>4693</v>
      </c>
      <c r="D517" t="s">
        <v>1358</v>
      </c>
    </row>
    <row r="518" spans="1:4">
      <c r="A518" t="s">
        <v>1359</v>
      </c>
      <c r="B518" t="s">
        <v>1360</v>
      </c>
      <c r="C518">
        <v>4021</v>
      </c>
      <c r="D518" t="s">
        <v>1361</v>
      </c>
    </row>
    <row r="519" spans="1:4">
      <c r="A519" t="s">
        <v>1362</v>
      </c>
      <c r="B519" t="s">
        <v>1363</v>
      </c>
      <c r="C519">
        <v>4023</v>
      </c>
      <c r="D519" t="s">
        <v>1364</v>
      </c>
    </row>
    <row r="520" spans="1:4">
      <c r="A520" t="s">
        <v>53</v>
      </c>
      <c r="B520" t="s">
        <v>1365</v>
      </c>
      <c r="C520">
        <v>4163</v>
      </c>
      <c r="D520" t="s">
        <v>1366</v>
      </c>
    </row>
    <row r="521" spans="1:4">
      <c r="A521" t="s">
        <v>54</v>
      </c>
      <c r="B521" t="s">
        <v>1206</v>
      </c>
      <c r="C521">
        <v>4175</v>
      </c>
      <c r="D521" t="s">
        <v>1367</v>
      </c>
    </row>
    <row r="522" spans="1:4">
      <c r="A522" t="s">
        <v>1368</v>
      </c>
      <c r="B522" t="s">
        <v>1206</v>
      </c>
      <c r="C522">
        <v>4177</v>
      </c>
      <c r="D522" t="s">
        <v>1369</v>
      </c>
    </row>
    <row r="523" spans="1:4">
      <c r="A523" t="s">
        <v>1370</v>
      </c>
      <c r="B523" t="s">
        <v>1206</v>
      </c>
      <c r="C523">
        <v>4179</v>
      </c>
      <c r="D523" t="s">
        <v>1371</v>
      </c>
    </row>
    <row r="524" spans="1:4">
      <c r="A524" t="s">
        <v>55</v>
      </c>
      <c r="B524" t="s">
        <v>1206</v>
      </c>
      <c r="C524">
        <v>4180</v>
      </c>
      <c r="D524" t="s">
        <v>1372</v>
      </c>
    </row>
    <row r="525" spans="1:4">
      <c r="A525" t="s">
        <v>56</v>
      </c>
      <c r="B525" t="s">
        <v>1206</v>
      </c>
      <c r="C525">
        <v>4181</v>
      </c>
      <c r="D525" t="s">
        <v>1373</v>
      </c>
    </row>
    <row r="526" spans="1:4">
      <c r="A526" t="s">
        <v>57</v>
      </c>
      <c r="B526" t="s">
        <v>1374</v>
      </c>
      <c r="C526">
        <v>3900</v>
      </c>
      <c r="D526" t="s">
        <v>1375</v>
      </c>
    </row>
    <row r="527" spans="1:4">
      <c r="A527" t="s">
        <v>58</v>
      </c>
      <c r="B527" t="s">
        <v>1206</v>
      </c>
      <c r="C527">
        <v>4184</v>
      </c>
      <c r="D527" t="s">
        <v>1376</v>
      </c>
    </row>
    <row r="528" spans="1:4">
      <c r="A528" t="s">
        <v>1377</v>
      </c>
      <c r="B528" t="s">
        <v>1378</v>
      </c>
      <c r="C528">
        <v>4185</v>
      </c>
      <c r="D528" t="s">
        <v>1379</v>
      </c>
    </row>
    <row r="529" spans="1:4">
      <c r="A529" t="s">
        <v>59</v>
      </c>
      <c r="B529" t="s">
        <v>1380</v>
      </c>
      <c r="C529">
        <v>4191</v>
      </c>
      <c r="D529" t="s">
        <v>1381</v>
      </c>
    </row>
    <row r="530" spans="1:4">
      <c r="A530" t="s">
        <v>60</v>
      </c>
      <c r="B530" t="s">
        <v>1382</v>
      </c>
      <c r="C530">
        <v>4190</v>
      </c>
      <c r="D530" t="s">
        <v>1383</v>
      </c>
    </row>
    <row r="531" spans="1:4">
      <c r="A531" t="s">
        <v>61</v>
      </c>
      <c r="B531" t="s">
        <v>1206</v>
      </c>
      <c r="C531">
        <v>4186</v>
      </c>
      <c r="D531" t="s">
        <v>1384</v>
      </c>
    </row>
    <row r="532" spans="1:4">
      <c r="A532" t="s">
        <v>1385</v>
      </c>
      <c r="B532" t="s">
        <v>1206</v>
      </c>
      <c r="C532">
        <v>4187</v>
      </c>
      <c r="D532" t="s">
        <v>1386</v>
      </c>
    </row>
    <row r="533" spans="1:4">
      <c r="A533" t="s">
        <v>62</v>
      </c>
      <c r="B533" t="s">
        <v>1206</v>
      </c>
      <c r="C533">
        <v>4189</v>
      </c>
      <c r="D533" t="s">
        <v>1387</v>
      </c>
    </row>
    <row r="534" spans="1:4">
      <c r="A534" t="s">
        <v>63</v>
      </c>
      <c r="B534" t="s">
        <v>1237</v>
      </c>
      <c r="C534">
        <v>4192</v>
      </c>
      <c r="D534" t="s">
        <v>1388</v>
      </c>
    </row>
    <row r="535" spans="1:4">
      <c r="A535" t="s">
        <v>64</v>
      </c>
      <c r="B535" t="s">
        <v>1237</v>
      </c>
      <c r="C535">
        <v>4193</v>
      </c>
      <c r="D535" t="s">
        <v>1389</v>
      </c>
    </row>
    <row r="536" spans="1:4">
      <c r="A536" t="s">
        <v>65</v>
      </c>
      <c r="B536" t="s">
        <v>1237</v>
      </c>
      <c r="C536">
        <v>4194</v>
      </c>
      <c r="D536" t="s">
        <v>1390</v>
      </c>
    </row>
    <row r="537" spans="1:4">
      <c r="A537" t="s">
        <v>1391</v>
      </c>
      <c r="B537" t="s">
        <v>1392</v>
      </c>
      <c r="C537">
        <v>4199</v>
      </c>
      <c r="D537" t="s">
        <v>1393</v>
      </c>
    </row>
    <row r="538" spans="1:4">
      <c r="A538" t="s">
        <v>66</v>
      </c>
      <c r="B538" t="s">
        <v>1206</v>
      </c>
      <c r="C538">
        <v>4217</v>
      </c>
      <c r="D538" t="s">
        <v>1394</v>
      </c>
    </row>
    <row r="539" spans="1:4">
      <c r="A539" t="s">
        <v>67</v>
      </c>
      <c r="B539" t="s">
        <v>1206</v>
      </c>
      <c r="C539">
        <v>4218</v>
      </c>
      <c r="D539" t="s">
        <v>1395</v>
      </c>
    </row>
    <row r="540" spans="1:4">
      <c r="A540" t="s">
        <v>68</v>
      </c>
      <c r="B540" t="s">
        <v>1206</v>
      </c>
      <c r="C540">
        <v>4219</v>
      </c>
      <c r="D540" t="s">
        <v>1396</v>
      </c>
    </row>
    <row r="541" spans="1:4">
      <c r="A541" t="s">
        <v>1397</v>
      </c>
      <c r="B541" t="s">
        <v>1206</v>
      </c>
      <c r="C541">
        <v>4219</v>
      </c>
      <c r="D541" t="s">
        <v>1396</v>
      </c>
    </row>
    <row r="542" spans="1:4">
      <c r="A542" t="s">
        <v>69</v>
      </c>
      <c r="B542" t="s">
        <v>1206</v>
      </c>
      <c r="C542">
        <v>4219</v>
      </c>
      <c r="D542" t="s">
        <v>1396</v>
      </c>
    </row>
    <row r="543" spans="1:4">
      <c r="A543" t="s">
        <v>70</v>
      </c>
      <c r="B543" t="s">
        <v>1206</v>
      </c>
      <c r="C543">
        <v>4233</v>
      </c>
      <c r="D543" t="s">
        <v>1398</v>
      </c>
    </row>
    <row r="544" spans="1:4">
      <c r="A544" t="s">
        <v>1399</v>
      </c>
      <c r="B544" t="s">
        <v>1206</v>
      </c>
      <c r="C544">
        <v>4234</v>
      </c>
      <c r="D544" t="s">
        <v>1400</v>
      </c>
    </row>
    <row r="545" spans="1:4">
      <c r="A545" t="s">
        <v>1401</v>
      </c>
      <c r="B545" t="s">
        <v>1402</v>
      </c>
      <c r="C545">
        <v>4235</v>
      </c>
      <c r="D545" t="s">
        <v>1403</v>
      </c>
    </row>
    <row r="546" spans="1:4">
      <c r="A546" t="s">
        <v>1404</v>
      </c>
      <c r="B546" t="s">
        <v>1405</v>
      </c>
      <c r="C546">
        <v>4236</v>
      </c>
      <c r="D546" t="s">
        <v>1406</v>
      </c>
    </row>
    <row r="547" spans="1:4">
      <c r="A547" t="s">
        <v>1407</v>
      </c>
      <c r="B547" t="s">
        <v>1206</v>
      </c>
      <c r="C547">
        <v>4244</v>
      </c>
      <c r="D547" t="s">
        <v>1408</v>
      </c>
    </row>
    <row r="548" spans="1:4">
      <c r="A548" t="s">
        <v>1409</v>
      </c>
      <c r="B548" t="s">
        <v>1201</v>
      </c>
      <c r="C548">
        <v>4245</v>
      </c>
      <c r="D548" t="s">
        <v>1410</v>
      </c>
    </row>
    <row r="549" spans="1:4">
      <c r="A549" t="s">
        <v>71</v>
      </c>
      <c r="B549" t="s">
        <v>1201</v>
      </c>
      <c r="C549">
        <v>4246</v>
      </c>
      <c r="D549" t="s">
        <v>1411</v>
      </c>
    </row>
    <row r="550" spans="1:4">
      <c r="A550" t="s">
        <v>1412</v>
      </c>
      <c r="B550" t="s">
        <v>1413</v>
      </c>
      <c r="C550">
        <v>4247</v>
      </c>
      <c r="D550" t="s">
        <v>1414</v>
      </c>
    </row>
    <row r="551" spans="1:4">
      <c r="A551" t="s">
        <v>1415</v>
      </c>
      <c r="B551" t="s">
        <v>1360</v>
      </c>
      <c r="C551">
        <v>4248</v>
      </c>
      <c r="D551" t="s">
        <v>1416</v>
      </c>
    </row>
    <row r="552" spans="1:4">
      <c r="A552" t="s">
        <v>1417</v>
      </c>
      <c r="B552" t="s">
        <v>1201</v>
      </c>
      <c r="C552">
        <v>4258</v>
      </c>
      <c r="D552" t="s">
        <v>1418</v>
      </c>
    </row>
    <row r="553" spans="1:4">
      <c r="A553" t="s">
        <v>1419</v>
      </c>
      <c r="B553" t="s">
        <v>1201</v>
      </c>
      <c r="C553">
        <v>4259</v>
      </c>
      <c r="D553" t="s">
        <v>1420</v>
      </c>
    </row>
    <row r="554" spans="1:4">
      <c r="A554" t="s">
        <v>1421</v>
      </c>
      <c r="B554" t="s">
        <v>1201</v>
      </c>
      <c r="C554">
        <v>4260</v>
      </c>
      <c r="D554" t="s">
        <v>1422</v>
      </c>
    </row>
    <row r="555" spans="1:4">
      <c r="A555" t="s">
        <v>72</v>
      </c>
      <c r="B555" t="s">
        <v>1201</v>
      </c>
      <c r="C555">
        <v>4261</v>
      </c>
      <c r="D555" t="s">
        <v>1423</v>
      </c>
    </row>
    <row r="556" spans="1:4">
      <c r="A556" t="s">
        <v>1424</v>
      </c>
      <c r="B556" t="s">
        <v>1201</v>
      </c>
      <c r="C556">
        <v>4262</v>
      </c>
      <c r="D556" t="s">
        <v>1425</v>
      </c>
    </row>
    <row r="557" spans="1:4">
      <c r="A557" t="s">
        <v>1426</v>
      </c>
      <c r="B557" t="s">
        <v>1201</v>
      </c>
      <c r="C557">
        <v>4263</v>
      </c>
      <c r="D557" t="s">
        <v>1427</v>
      </c>
    </row>
    <row r="558" spans="1:4">
      <c r="A558" t="s">
        <v>1428</v>
      </c>
      <c r="B558" t="s">
        <v>1201</v>
      </c>
      <c r="C558">
        <v>4264</v>
      </c>
      <c r="D558" t="s">
        <v>1429</v>
      </c>
    </row>
    <row r="559" spans="1:4">
      <c r="A559" t="s">
        <v>1430</v>
      </c>
      <c r="B559" t="s">
        <v>1431</v>
      </c>
      <c r="C559">
        <v>4272</v>
      </c>
      <c r="D559" t="s">
        <v>1432</v>
      </c>
    </row>
    <row r="560" spans="1:4">
      <c r="A560" t="s">
        <v>73</v>
      </c>
      <c r="B560" t="s">
        <v>1201</v>
      </c>
      <c r="C560">
        <v>4273</v>
      </c>
      <c r="D560" t="s">
        <v>1433</v>
      </c>
    </row>
    <row r="561" spans="1:4">
      <c r="A561" t="s">
        <v>74</v>
      </c>
      <c r="B561" t="s">
        <v>1434</v>
      </c>
      <c r="C561">
        <v>4288</v>
      </c>
      <c r="D561" t="s">
        <v>1435</v>
      </c>
    </row>
    <row r="562" spans="1:4">
      <c r="A562" t="s">
        <v>1436</v>
      </c>
      <c r="B562" t="s">
        <v>1437</v>
      </c>
      <c r="C562">
        <v>4013</v>
      </c>
      <c r="D562" t="s">
        <v>1438</v>
      </c>
    </row>
    <row r="563" spans="1:4">
      <c r="A563" t="s">
        <v>1439</v>
      </c>
      <c r="B563" t="s">
        <v>1440</v>
      </c>
      <c r="C563">
        <v>4407</v>
      </c>
      <c r="D563" t="s">
        <v>1441</v>
      </c>
    </row>
    <row r="564" spans="1:4">
      <c r="A564" t="s">
        <v>1442</v>
      </c>
      <c r="B564" t="s">
        <v>1443</v>
      </c>
      <c r="C564">
        <v>4408</v>
      </c>
      <c r="D564" t="s">
        <v>1444</v>
      </c>
    </row>
    <row r="565" spans="1:4">
      <c r="A565" t="s">
        <v>1445</v>
      </c>
      <c r="B565" t="s">
        <v>1446</v>
      </c>
      <c r="C565">
        <v>4406</v>
      </c>
      <c r="D565" t="s">
        <v>1447</v>
      </c>
    </row>
    <row r="566" spans="1:4">
      <c r="A566" t="s">
        <v>75</v>
      </c>
      <c r="B566" t="s">
        <v>1448</v>
      </c>
      <c r="C566">
        <v>4405</v>
      </c>
      <c r="D566" t="s">
        <v>1449</v>
      </c>
    </row>
    <row r="567" spans="1:4">
      <c r="A567" t="s">
        <v>1450</v>
      </c>
      <c r="B567" t="s">
        <v>1451</v>
      </c>
      <c r="C567">
        <v>4404</v>
      </c>
      <c r="D567" t="s">
        <v>1452</v>
      </c>
    </row>
    <row r="568" spans="1:4">
      <c r="A568" t="s">
        <v>76</v>
      </c>
      <c r="B568" t="s">
        <v>1453</v>
      </c>
      <c r="C568">
        <v>4402</v>
      </c>
      <c r="D568" t="s">
        <v>1454</v>
      </c>
    </row>
    <row r="569" spans="1:4">
      <c r="A569" t="s">
        <v>1455</v>
      </c>
      <c r="B569" t="s">
        <v>1456</v>
      </c>
      <c r="C569">
        <v>4401</v>
      </c>
      <c r="D569" t="s">
        <v>1457</v>
      </c>
    </row>
    <row r="570" spans="1:4">
      <c r="A570" t="s">
        <v>1458</v>
      </c>
      <c r="B570" t="s">
        <v>1459</v>
      </c>
      <c r="C570">
        <v>4400</v>
      </c>
      <c r="D570" t="s">
        <v>1460</v>
      </c>
    </row>
    <row r="571" spans="1:4">
      <c r="A571" t="s">
        <v>1461</v>
      </c>
      <c r="B571" t="s">
        <v>1462</v>
      </c>
      <c r="C571">
        <v>4399</v>
      </c>
      <c r="D571" t="s">
        <v>1463</v>
      </c>
    </row>
    <row r="572" spans="1:4">
      <c r="A572" t="s">
        <v>1464</v>
      </c>
      <c r="B572" t="s">
        <v>1465</v>
      </c>
      <c r="C572">
        <v>4396</v>
      </c>
      <c r="D572" t="s">
        <v>1466</v>
      </c>
    </row>
    <row r="573" spans="1:4">
      <c r="A573" t="s">
        <v>1467</v>
      </c>
      <c r="B573" t="s">
        <v>1468</v>
      </c>
      <c r="C573">
        <v>4394</v>
      </c>
      <c r="D573" t="s">
        <v>1469</v>
      </c>
    </row>
    <row r="574" spans="1:4">
      <c r="A574" t="s">
        <v>1470</v>
      </c>
      <c r="B574" t="s">
        <v>1471</v>
      </c>
      <c r="C574">
        <v>4393</v>
      </c>
      <c r="D574" t="s">
        <v>1472</v>
      </c>
    </row>
    <row r="575" spans="1:4">
      <c r="A575" t="s">
        <v>77</v>
      </c>
      <c r="B575" t="s">
        <v>1201</v>
      </c>
      <c r="C575">
        <v>4438</v>
      </c>
      <c r="D575" t="s">
        <v>1473</v>
      </c>
    </row>
    <row r="576" spans="1:4">
      <c r="A576" t="s">
        <v>78</v>
      </c>
      <c r="B576" t="s">
        <v>1206</v>
      </c>
      <c r="C576">
        <v>4441</v>
      </c>
      <c r="D576" t="s">
        <v>1474</v>
      </c>
    </row>
    <row r="577" spans="1:4">
      <c r="A577" t="s">
        <v>79</v>
      </c>
      <c r="B577" t="s">
        <v>1206</v>
      </c>
      <c r="C577">
        <v>4446</v>
      </c>
      <c r="D577" t="s">
        <v>1475</v>
      </c>
    </row>
    <row r="578" spans="1:4">
      <c r="A578" t="s">
        <v>80</v>
      </c>
      <c r="B578" t="s">
        <v>1476</v>
      </c>
      <c r="C578">
        <v>4447</v>
      </c>
      <c r="D578" t="s">
        <v>1477</v>
      </c>
    </row>
    <row r="579" spans="1:4">
      <c r="A579" t="s">
        <v>81</v>
      </c>
      <c r="B579" t="s">
        <v>1206</v>
      </c>
      <c r="C579">
        <v>4451</v>
      </c>
      <c r="D579" t="s">
        <v>1478</v>
      </c>
    </row>
    <row r="580" spans="1:4">
      <c r="A580" t="s">
        <v>1479</v>
      </c>
      <c r="B580" t="s">
        <v>1480</v>
      </c>
      <c r="C580">
        <v>4452</v>
      </c>
      <c r="D580" t="s">
        <v>1481</v>
      </c>
    </row>
    <row r="581" spans="1:4">
      <c r="A581" t="s">
        <v>82</v>
      </c>
      <c r="B581" t="s">
        <v>1482</v>
      </c>
      <c r="C581">
        <v>4458</v>
      </c>
      <c r="D581" t="s">
        <v>1483</v>
      </c>
    </row>
    <row r="582" spans="1:4">
      <c r="A582" t="s">
        <v>83</v>
      </c>
      <c r="B582" t="s">
        <v>1484</v>
      </c>
      <c r="C582">
        <v>4459</v>
      </c>
      <c r="D582" t="s">
        <v>1485</v>
      </c>
    </row>
    <row r="583" spans="1:4">
      <c r="A583" t="s">
        <v>84</v>
      </c>
      <c r="B583" t="s">
        <v>1486</v>
      </c>
      <c r="C583">
        <v>4460</v>
      </c>
      <c r="D583" t="s">
        <v>1487</v>
      </c>
    </row>
    <row r="584" spans="1:4">
      <c r="A584" t="s">
        <v>85</v>
      </c>
      <c r="B584" t="s">
        <v>1201</v>
      </c>
      <c r="C584">
        <v>4461</v>
      </c>
      <c r="D584" t="s">
        <v>1488</v>
      </c>
    </row>
    <row r="585" spans="1:4">
      <c r="A585" t="s">
        <v>86</v>
      </c>
      <c r="B585" t="s">
        <v>1489</v>
      </c>
      <c r="C585">
        <v>4462</v>
      </c>
      <c r="D585" t="s">
        <v>1490</v>
      </c>
    </row>
    <row r="586" spans="1:4">
      <c r="A586" t="s">
        <v>87</v>
      </c>
      <c r="B586" t="s">
        <v>1491</v>
      </c>
      <c r="C586">
        <v>4435</v>
      </c>
      <c r="D586" t="s">
        <v>1492</v>
      </c>
    </row>
    <row r="587" spans="1:4">
      <c r="A587" t="s">
        <v>88</v>
      </c>
      <c r="B587" t="s">
        <v>1493</v>
      </c>
      <c r="C587">
        <v>4464</v>
      </c>
      <c r="D587" t="s">
        <v>1494</v>
      </c>
    </row>
    <row r="588" spans="1:4">
      <c r="A588" t="s">
        <v>89</v>
      </c>
      <c r="B588" t="s">
        <v>1495</v>
      </c>
      <c r="C588">
        <v>4465</v>
      </c>
      <c r="D588" t="s">
        <v>1496</v>
      </c>
    </row>
    <row r="589" spans="1:4">
      <c r="A589" t="s">
        <v>1497</v>
      </c>
      <c r="B589" t="s">
        <v>1498</v>
      </c>
      <c r="C589">
        <v>4466</v>
      </c>
      <c r="D589" t="s">
        <v>1499</v>
      </c>
    </row>
    <row r="590" spans="1:4">
      <c r="A590" t="s">
        <v>1500</v>
      </c>
      <c r="B590" t="s">
        <v>1501</v>
      </c>
      <c r="C590">
        <v>4468</v>
      </c>
      <c r="D590" t="s">
        <v>1502</v>
      </c>
    </row>
    <row r="591" spans="1:4">
      <c r="A591" t="s">
        <v>90</v>
      </c>
      <c r="B591" t="s">
        <v>1503</v>
      </c>
      <c r="C591">
        <v>4469</v>
      </c>
      <c r="D591" t="s">
        <v>1504</v>
      </c>
    </row>
    <row r="592" spans="1:4">
      <c r="A592" t="s">
        <v>91</v>
      </c>
      <c r="B592" t="s">
        <v>1505</v>
      </c>
      <c r="C592">
        <v>4470</v>
      </c>
      <c r="D592" t="s">
        <v>1506</v>
      </c>
    </row>
    <row r="593" spans="1:4">
      <c r="A593" t="s">
        <v>92</v>
      </c>
      <c r="B593" t="s">
        <v>1206</v>
      </c>
      <c r="C593">
        <v>4488</v>
      </c>
      <c r="D593" t="s">
        <v>1507</v>
      </c>
    </row>
    <row r="594" spans="1:4">
      <c r="A594" t="s">
        <v>1508</v>
      </c>
      <c r="B594" t="s">
        <v>1206</v>
      </c>
      <c r="C594">
        <v>4489</v>
      </c>
      <c r="D594" t="s">
        <v>1509</v>
      </c>
    </row>
    <row r="595" spans="1:4">
      <c r="A595" t="s">
        <v>93</v>
      </c>
      <c r="B595" t="s">
        <v>1206</v>
      </c>
      <c r="C595">
        <v>4491</v>
      </c>
      <c r="D595" t="s">
        <v>1510</v>
      </c>
    </row>
    <row r="596" spans="1:4">
      <c r="A596" t="s">
        <v>1511</v>
      </c>
      <c r="B596" t="s">
        <v>1206</v>
      </c>
      <c r="C596">
        <v>4492</v>
      </c>
      <c r="D596" t="s">
        <v>1512</v>
      </c>
    </row>
    <row r="597" spans="1:4">
      <c r="A597" t="s">
        <v>1513</v>
      </c>
      <c r="B597" t="s">
        <v>1514</v>
      </c>
      <c r="C597">
        <v>4515</v>
      </c>
      <c r="D597" t="s">
        <v>1515</v>
      </c>
    </row>
    <row r="598" spans="1:4">
      <c r="A598" t="s">
        <v>1516</v>
      </c>
      <c r="B598" t="s">
        <v>1206</v>
      </c>
      <c r="C598">
        <v>4516</v>
      </c>
      <c r="D598" t="s">
        <v>1517</v>
      </c>
    </row>
    <row r="599" spans="1:4">
      <c r="A599" t="s">
        <v>94</v>
      </c>
      <c r="B599" t="s">
        <v>1206</v>
      </c>
      <c r="C599">
        <v>4517</v>
      </c>
      <c r="D599" t="s">
        <v>1518</v>
      </c>
    </row>
    <row r="600" spans="1:4">
      <c r="A600" t="s">
        <v>95</v>
      </c>
      <c r="B600" t="s">
        <v>1206</v>
      </c>
      <c r="C600">
        <v>4518</v>
      </c>
      <c r="D600" t="s">
        <v>1519</v>
      </c>
    </row>
    <row r="601" spans="1:4">
      <c r="A601" t="s">
        <v>96</v>
      </c>
      <c r="B601" t="s">
        <v>1206</v>
      </c>
      <c r="C601">
        <v>4519</v>
      </c>
      <c r="D601" t="s">
        <v>1520</v>
      </c>
    </row>
    <row r="602" spans="1:4">
      <c r="A602" t="s">
        <v>97</v>
      </c>
      <c r="B602" t="s">
        <v>1206</v>
      </c>
      <c r="C602">
        <v>4520</v>
      </c>
      <c r="D602" t="s">
        <v>1521</v>
      </c>
    </row>
    <row r="603" spans="1:4">
      <c r="A603" t="s">
        <v>1522</v>
      </c>
      <c r="B603" t="s">
        <v>1206</v>
      </c>
      <c r="C603">
        <v>4521</v>
      </c>
      <c r="D603" t="s">
        <v>1523</v>
      </c>
    </row>
    <row r="604" spans="1:4">
      <c r="A604" t="s">
        <v>1524</v>
      </c>
      <c r="B604" t="s">
        <v>1206</v>
      </c>
      <c r="C604">
        <v>4525</v>
      </c>
      <c r="D604" t="s">
        <v>1525</v>
      </c>
    </row>
    <row r="605" spans="1:4">
      <c r="A605" t="s">
        <v>1526</v>
      </c>
      <c r="B605" t="s">
        <v>1206</v>
      </c>
      <c r="C605">
        <v>4526</v>
      </c>
      <c r="D605" t="s">
        <v>1527</v>
      </c>
    </row>
    <row r="606" spans="1:4">
      <c r="A606" t="s">
        <v>1528</v>
      </c>
      <c r="B606" t="s">
        <v>1529</v>
      </c>
      <c r="C606">
        <v>3816</v>
      </c>
      <c r="D606" t="s">
        <v>1530</v>
      </c>
    </row>
    <row r="607" spans="1:4">
      <c r="A607" t="s">
        <v>1531</v>
      </c>
      <c r="B607" t="s">
        <v>1532</v>
      </c>
      <c r="C607">
        <v>3817</v>
      </c>
      <c r="D607" t="s">
        <v>1533</v>
      </c>
    </row>
    <row r="608" spans="1:4">
      <c r="A608" t="s">
        <v>1534</v>
      </c>
      <c r="B608" t="s">
        <v>1535</v>
      </c>
      <c r="C608">
        <v>3818</v>
      </c>
      <c r="D608" t="s">
        <v>1536</v>
      </c>
    </row>
    <row r="609" spans="1:4">
      <c r="A609" t="s">
        <v>1537</v>
      </c>
      <c r="B609" t="s">
        <v>1538</v>
      </c>
      <c r="C609">
        <v>3819</v>
      </c>
      <c r="D609" t="s">
        <v>421</v>
      </c>
    </row>
    <row r="610" spans="1:4">
      <c r="A610" t="s">
        <v>1539</v>
      </c>
      <c r="B610" t="s">
        <v>1540</v>
      </c>
      <c r="C610">
        <v>4254</v>
      </c>
      <c r="D610" t="s">
        <v>1541</v>
      </c>
    </row>
    <row r="611" spans="1:4">
      <c r="A611" t="s">
        <v>1542</v>
      </c>
      <c r="B611" t="s">
        <v>1543</v>
      </c>
      <c r="C611">
        <v>4352</v>
      </c>
      <c r="D611" t="s">
        <v>1544</v>
      </c>
    </row>
    <row r="612" spans="1:4">
      <c r="A612" t="s">
        <v>1545</v>
      </c>
      <c r="B612" t="s">
        <v>1206</v>
      </c>
      <c r="C612">
        <v>4527</v>
      </c>
      <c r="D612" t="s">
        <v>1546</v>
      </c>
    </row>
    <row r="613" spans="1:4">
      <c r="A613" t="s">
        <v>98</v>
      </c>
      <c r="B613" t="s">
        <v>1206</v>
      </c>
      <c r="C613">
        <v>4528</v>
      </c>
      <c r="D613" t="s">
        <v>1547</v>
      </c>
    </row>
    <row r="614" spans="1:4">
      <c r="A614" t="s">
        <v>1548</v>
      </c>
      <c r="B614" t="s">
        <v>1206</v>
      </c>
      <c r="C614">
        <v>4541</v>
      </c>
      <c r="D614" t="s">
        <v>1549</v>
      </c>
    </row>
    <row r="615" spans="1:4">
      <c r="A615" t="s">
        <v>99</v>
      </c>
      <c r="B615" t="s">
        <v>1206</v>
      </c>
      <c r="C615">
        <v>4563</v>
      </c>
      <c r="D615" t="s">
        <v>1550</v>
      </c>
    </row>
    <row r="616" spans="1:4">
      <c r="A616" t="s">
        <v>100</v>
      </c>
      <c r="B616" t="s">
        <v>1206</v>
      </c>
      <c r="C616">
        <v>4565</v>
      </c>
      <c r="D616" t="s">
        <v>1551</v>
      </c>
    </row>
    <row r="617" spans="1:4">
      <c r="A617" t="s">
        <v>101</v>
      </c>
      <c r="B617" t="s">
        <v>1206</v>
      </c>
      <c r="C617">
        <v>4566</v>
      </c>
      <c r="D617" t="s">
        <v>1552</v>
      </c>
    </row>
    <row r="618" spans="1:4">
      <c r="A618" t="s">
        <v>1553</v>
      </c>
      <c r="B618" t="s">
        <v>1206</v>
      </c>
      <c r="C618">
        <v>4569</v>
      </c>
      <c r="D618" t="s">
        <v>1554</v>
      </c>
    </row>
    <row r="619" spans="1:4">
      <c r="A619" t="s">
        <v>1555</v>
      </c>
      <c r="B619" t="s">
        <v>1206</v>
      </c>
      <c r="C619">
        <v>4570</v>
      </c>
      <c r="D619" t="s">
        <v>1556</v>
      </c>
    </row>
    <row r="620" spans="1:4">
      <c r="A620" t="s">
        <v>1557</v>
      </c>
      <c r="B620" t="s">
        <v>1206</v>
      </c>
      <c r="C620">
        <v>4572</v>
      </c>
      <c r="D620" t="s">
        <v>1558</v>
      </c>
    </row>
    <row r="621" spans="1:4">
      <c r="A621" t="s">
        <v>102</v>
      </c>
      <c r="B621" t="s">
        <v>1206</v>
      </c>
      <c r="C621">
        <v>4574</v>
      </c>
      <c r="D621" t="s">
        <v>1559</v>
      </c>
    </row>
    <row r="622" spans="1:4">
      <c r="A622" t="s">
        <v>1560</v>
      </c>
      <c r="B622" t="s">
        <v>1561</v>
      </c>
      <c r="C622">
        <v>4575</v>
      </c>
      <c r="D622" t="s">
        <v>1562</v>
      </c>
    </row>
    <row r="623" spans="1:4">
      <c r="A623" t="s">
        <v>1563</v>
      </c>
      <c r="B623" t="s">
        <v>1564</v>
      </c>
      <c r="C623">
        <v>4590</v>
      </c>
      <c r="D623" t="s">
        <v>1565</v>
      </c>
    </row>
    <row r="624" spans="1:4">
      <c r="A624" t="s">
        <v>1566</v>
      </c>
      <c r="B624" t="s">
        <v>1564</v>
      </c>
      <c r="C624">
        <v>4591</v>
      </c>
      <c r="D624" t="s">
        <v>1567</v>
      </c>
    </row>
    <row r="625" spans="1:4">
      <c r="A625" t="s">
        <v>1568</v>
      </c>
      <c r="B625" t="s">
        <v>1569</v>
      </c>
      <c r="C625">
        <v>4595</v>
      </c>
      <c r="D625" t="s">
        <v>1570</v>
      </c>
    </row>
    <row r="626" spans="1:4">
      <c r="A626" t="s">
        <v>1571</v>
      </c>
      <c r="B626" t="s">
        <v>1572</v>
      </c>
      <c r="C626">
        <v>4600</v>
      </c>
      <c r="D626" t="s">
        <v>1573</v>
      </c>
    </row>
    <row r="627" spans="1:4">
      <c r="A627" t="s">
        <v>1574</v>
      </c>
      <c r="B627" t="s">
        <v>1575</v>
      </c>
      <c r="C627">
        <v>4605</v>
      </c>
      <c r="D627" t="s">
        <v>1576</v>
      </c>
    </row>
    <row r="628" spans="1:4">
      <c r="A628" t="s">
        <v>1577</v>
      </c>
      <c r="B628" t="s">
        <v>1201</v>
      </c>
      <c r="C628">
        <v>4607</v>
      </c>
      <c r="D628" t="s">
        <v>1578</v>
      </c>
    </row>
    <row r="629" spans="1:4">
      <c r="A629" t="s">
        <v>1579</v>
      </c>
      <c r="B629" t="s">
        <v>1206</v>
      </c>
      <c r="C629">
        <v>4608</v>
      </c>
      <c r="D629" t="s">
        <v>1580</v>
      </c>
    </row>
    <row r="630" spans="1:4">
      <c r="A630" t="s">
        <v>1581</v>
      </c>
      <c r="B630" t="s">
        <v>1206</v>
      </c>
      <c r="C630">
        <v>4609</v>
      </c>
      <c r="D630" t="s">
        <v>1582</v>
      </c>
    </row>
    <row r="631" spans="1:4">
      <c r="A631" t="s">
        <v>1583</v>
      </c>
      <c r="B631" t="s">
        <v>1584</v>
      </c>
      <c r="C631">
        <v>4514</v>
      </c>
      <c r="D631" t="s">
        <v>1585</v>
      </c>
    </row>
    <row r="632" spans="1:4">
      <c r="A632" t="s">
        <v>1586</v>
      </c>
      <c r="B632" t="s">
        <v>1587</v>
      </c>
      <c r="C632">
        <v>4614</v>
      </c>
      <c r="D632" t="s">
        <v>1588</v>
      </c>
    </row>
    <row r="633" spans="1:4">
      <c r="A633" t="s">
        <v>1589</v>
      </c>
      <c r="B633" t="s">
        <v>1201</v>
      </c>
      <c r="C633">
        <v>4620</v>
      </c>
      <c r="D633" t="s">
        <v>1590</v>
      </c>
    </row>
    <row r="634" spans="1:4">
      <c r="A634" t="s">
        <v>1591</v>
      </c>
      <c r="B634" t="s">
        <v>1592</v>
      </c>
      <c r="C634">
        <v>4624</v>
      </c>
      <c r="D634" t="s">
        <v>1593</v>
      </c>
    </row>
    <row r="635" spans="1:4">
      <c r="A635" t="s">
        <v>1594</v>
      </c>
      <c r="B635" t="s">
        <v>1595</v>
      </c>
      <c r="C635">
        <v>4625</v>
      </c>
      <c r="D635" t="s">
        <v>1596</v>
      </c>
    </row>
    <row r="636" spans="1:4">
      <c r="A636" t="s">
        <v>1597</v>
      </c>
      <c r="B636" t="s">
        <v>1206</v>
      </c>
      <c r="C636">
        <v>4629</v>
      </c>
      <c r="D636" t="s">
        <v>1598</v>
      </c>
    </row>
    <row r="637" spans="1:4">
      <c r="A637" t="s">
        <v>1599</v>
      </c>
      <c r="B637" t="s">
        <v>1600</v>
      </c>
      <c r="C637">
        <v>4656</v>
      </c>
      <c r="D637" t="s">
        <v>1601</v>
      </c>
    </row>
    <row r="638" spans="1:4">
      <c r="A638" t="s">
        <v>1602</v>
      </c>
      <c r="B638" t="s">
        <v>1206</v>
      </c>
      <c r="C638">
        <v>4659</v>
      </c>
      <c r="D638" t="s">
        <v>1603</v>
      </c>
    </row>
    <row r="639" spans="1:4">
      <c r="A639" t="s">
        <v>1604</v>
      </c>
      <c r="B639" t="s">
        <v>1605</v>
      </c>
      <c r="C639">
        <v>4667</v>
      </c>
      <c r="D639" t="s">
        <v>1606</v>
      </c>
    </row>
    <row r="640" spans="1:4">
      <c r="A640" t="s">
        <v>1607</v>
      </c>
      <c r="B640" t="s">
        <v>1605</v>
      </c>
      <c r="C640">
        <v>4668</v>
      </c>
      <c r="D640" t="s">
        <v>1608</v>
      </c>
    </row>
    <row r="641" spans="1:4">
      <c r="A641" t="s">
        <v>1609</v>
      </c>
      <c r="B641" t="s">
        <v>1605</v>
      </c>
      <c r="C641">
        <v>4669</v>
      </c>
      <c r="D641" t="s">
        <v>1610</v>
      </c>
    </row>
    <row r="642" spans="1:4">
      <c r="A642" t="s">
        <v>1611</v>
      </c>
      <c r="B642" t="s">
        <v>1612</v>
      </c>
      <c r="C642">
        <v>4683</v>
      </c>
      <c r="D642" t="s">
        <v>1613</v>
      </c>
    </row>
    <row r="643" spans="1:4">
      <c r="A643" t="s">
        <v>1614</v>
      </c>
      <c r="B643" t="s">
        <v>1382</v>
      </c>
      <c r="C643">
        <v>4724</v>
      </c>
      <c r="D643" t="s">
        <v>1615</v>
      </c>
    </row>
    <row r="644" spans="1:4">
      <c r="A644" t="s">
        <v>1616</v>
      </c>
      <c r="B644" t="s">
        <v>1617</v>
      </c>
      <c r="C644">
        <v>3833</v>
      </c>
      <c r="D644" t="s">
        <v>145</v>
      </c>
    </row>
    <row r="645" spans="1:4">
      <c r="A645" t="s">
        <v>1618</v>
      </c>
      <c r="B645" t="s">
        <v>1619</v>
      </c>
      <c r="C645">
        <v>3841</v>
      </c>
      <c r="D645" t="s">
        <v>130</v>
      </c>
    </row>
    <row r="646" spans="1:4">
      <c r="A646" t="s">
        <v>1620</v>
      </c>
      <c r="B646" t="s">
        <v>1621</v>
      </c>
      <c r="C646">
        <v>3835</v>
      </c>
      <c r="D646" t="s">
        <v>175</v>
      </c>
    </row>
    <row r="647" spans="1:4">
      <c r="A647" t="s">
        <v>1622</v>
      </c>
      <c r="B647" t="s">
        <v>1623</v>
      </c>
      <c r="C647">
        <v>3836</v>
      </c>
      <c r="D647" t="s">
        <v>268</v>
      </c>
    </row>
    <row r="648" spans="1:4">
      <c r="A648" t="s">
        <v>1624</v>
      </c>
      <c r="B648" t="s">
        <v>1625</v>
      </c>
      <c r="C648">
        <v>3841</v>
      </c>
      <c r="D648" t="s">
        <v>130</v>
      </c>
    </row>
    <row r="649" spans="1:4">
      <c r="A649" t="s">
        <v>1626</v>
      </c>
      <c r="B649" t="s">
        <v>1627</v>
      </c>
      <c r="C649">
        <v>3840</v>
      </c>
      <c r="D649" t="s">
        <v>222</v>
      </c>
    </row>
    <row r="650" spans="1:4">
      <c r="A650" t="s">
        <v>1628</v>
      </c>
      <c r="B650" t="s">
        <v>1629</v>
      </c>
      <c r="C650">
        <v>3838</v>
      </c>
      <c r="D650" t="s">
        <v>844</v>
      </c>
    </row>
    <row r="651" spans="1:4">
      <c r="A651" t="s">
        <v>1630</v>
      </c>
      <c r="B651" t="s">
        <v>1631</v>
      </c>
      <c r="C651">
        <v>3832</v>
      </c>
      <c r="D651" t="s">
        <v>178</v>
      </c>
    </row>
    <row r="652" spans="1:4">
      <c r="A652" t="s">
        <v>1632</v>
      </c>
      <c r="B652" t="s">
        <v>1633</v>
      </c>
      <c r="C652">
        <v>3842</v>
      </c>
      <c r="D652" t="s">
        <v>421</v>
      </c>
    </row>
    <row r="653" spans="1:4">
      <c r="A653" t="s">
        <v>1634</v>
      </c>
      <c r="B653" t="s">
        <v>1635</v>
      </c>
      <c r="C653">
        <v>3837</v>
      </c>
      <c r="D653" t="s">
        <v>203</v>
      </c>
    </row>
    <row r="654" spans="1:4">
      <c r="A654" t="s">
        <v>1636</v>
      </c>
      <c r="B654" t="s">
        <v>1637</v>
      </c>
      <c r="C654">
        <v>4228</v>
      </c>
      <c r="D654" t="s">
        <v>247</v>
      </c>
    </row>
    <row r="655" spans="1:4">
      <c r="A655" t="s">
        <v>1638</v>
      </c>
      <c r="B655" t="s">
        <v>1639</v>
      </c>
      <c r="C655">
        <v>3841</v>
      </c>
      <c r="D655" t="s">
        <v>130</v>
      </c>
    </row>
    <row r="656" spans="1:4">
      <c r="A656" t="s">
        <v>1640</v>
      </c>
      <c r="B656" t="s">
        <v>1641</v>
      </c>
      <c r="C656">
        <v>4522</v>
      </c>
      <c r="D656" t="s">
        <v>1642</v>
      </c>
    </row>
    <row r="657" spans="1:4">
      <c r="A657" t="s">
        <v>1643</v>
      </c>
      <c r="B657" t="s">
        <v>1644</v>
      </c>
      <c r="C657">
        <v>4523</v>
      </c>
      <c r="D657" t="s">
        <v>1645</v>
      </c>
    </row>
    <row r="658" spans="1:4">
      <c r="A658" t="s">
        <v>1646</v>
      </c>
      <c r="B658" t="s">
        <v>1647</v>
      </c>
      <c r="C658">
        <v>4544</v>
      </c>
      <c r="D658" t="s">
        <v>1648</v>
      </c>
    </row>
    <row r="659" spans="1:4">
      <c r="A659" t="s">
        <v>1649</v>
      </c>
      <c r="B659" t="s">
        <v>1650</v>
      </c>
      <c r="C659">
        <v>4542</v>
      </c>
      <c r="D659" t="s">
        <v>1651</v>
      </c>
    </row>
    <row r="660" spans="1:4">
      <c r="A660" t="s">
        <v>1652</v>
      </c>
      <c r="B660" t="s">
        <v>1653</v>
      </c>
      <c r="C660">
        <v>4546</v>
      </c>
      <c r="D660" t="s">
        <v>1654</v>
      </c>
    </row>
    <row r="661" spans="1:4">
      <c r="A661" t="s">
        <v>1655</v>
      </c>
      <c r="B661" t="s">
        <v>1656</v>
      </c>
      <c r="C661">
        <v>4547</v>
      </c>
      <c r="D661" t="s">
        <v>1657</v>
      </c>
    </row>
    <row r="662" spans="1:4">
      <c r="A662" t="s">
        <v>1658</v>
      </c>
      <c r="B662" t="s">
        <v>1659</v>
      </c>
      <c r="C662">
        <v>4548</v>
      </c>
      <c r="D662" t="s">
        <v>1660</v>
      </c>
    </row>
    <row r="663" spans="1:4">
      <c r="A663" t="s">
        <v>1661</v>
      </c>
      <c r="B663" t="s">
        <v>1662</v>
      </c>
      <c r="C663">
        <v>4549</v>
      </c>
      <c r="D663" t="s">
        <v>1663</v>
      </c>
    </row>
    <row r="664" spans="1:4">
      <c r="A664" t="s">
        <v>1664</v>
      </c>
      <c r="B664" t="s">
        <v>1665</v>
      </c>
      <c r="C664">
        <v>4550</v>
      </c>
      <c r="D664" t="s">
        <v>1666</v>
      </c>
    </row>
    <row r="665" spans="1:4">
      <c r="A665" t="s">
        <v>1667</v>
      </c>
      <c r="B665" t="s">
        <v>1668</v>
      </c>
      <c r="C665">
        <v>4551</v>
      </c>
      <c r="D665" t="s">
        <v>1669</v>
      </c>
    </row>
    <row r="666" spans="1:4">
      <c r="A666" t="s">
        <v>1670</v>
      </c>
      <c r="B666" t="s">
        <v>1671</v>
      </c>
      <c r="C666">
        <v>4552</v>
      </c>
      <c r="D666" t="s">
        <v>1672</v>
      </c>
    </row>
    <row r="667" spans="1:4">
      <c r="A667" t="s">
        <v>1673</v>
      </c>
      <c r="B667" t="s">
        <v>1674</v>
      </c>
      <c r="C667">
        <v>4553</v>
      </c>
      <c r="D667" t="s">
        <v>1675</v>
      </c>
    </row>
    <row r="668" spans="1:4">
      <c r="A668" t="s">
        <v>1676</v>
      </c>
      <c r="B668" t="s">
        <v>1677</v>
      </c>
      <c r="C668">
        <v>4554</v>
      </c>
      <c r="D668" t="s">
        <v>1678</v>
      </c>
    </row>
    <row r="669" spans="1:4">
      <c r="A669" t="s">
        <v>1679</v>
      </c>
      <c r="B669" t="s">
        <v>1680</v>
      </c>
      <c r="C669">
        <v>4555</v>
      </c>
      <c r="D669" t="s">
        <v>1681</v>
      </c>
    </row>
    <row r="670" spans="1:4">
      <c r="A670" t="s">
        <v>1682</v>
      </c>
      <c r="B670" t="s">
        <v>1683</v>
      </c>
      <c r="C670">
        <v>4557</v>
      </c>
      <c r="D670" t="s">
        <v>1684</v>
      </c>
    </row>
    <row r="671" spans="1:4">
      <c r="A671" t="s">
        <v>1685</v>
      </c>
      <c r="B671" t="s">
        <v>1686</v>
      </c>
      <c r="C671">
        <v>4252</v>
      </c>
      <c r="D671" t="s">
        <v>1687</v>
      </c>
    </row>
    <row r="672" spans="1:4">
      <c r="A672" t="s">
        <v>1688</v>
      </c>
      <c r="B672" t="s">
        <v>1689</v>
      </c>
      <c r="C672">
        <v>3799</v>
      </c>
      <c r="D672" t="s">
        <v>130</v>
      </c>
    </row>
    <row r="673" spans="1:4">
      <c r="A673" t="s">
        <v>1690</v>
      </c>
      <c r="B673" t="s">
        <v>1689</v>
      </c>
      <c r="C673">
        <v>3947</v>
      </c>
      <c r="D673" t="s">
        <v>1691</v>
      </c>
    </row>
    <row r="674" spans="1:4">
      <c r="A674" t="s">
        <v>1692</v>
      </c>
      <c r="B674" t="s">
        <v>1689</v>
      </c>
      <c r="C674">
        <v>4028</v>
      </c>
      <c r="D674" t="s">
        <v>1693</v>
      </c>
    </row>
    <row r="675" spans="1:4">
      <c r="A675" t="s">
        <v>1694</v>
      </c>
      <c r="B675" t="s">
        <v>1695</v>
      </c>
      <c r="C675">
        <v>3800</v>
      </c>
      <c r="D675" t="s">
        <v>1696</v>
      </c>
    </row>
    <row r="676" spans="1:4">
      <c r="A676" t="s">
        <v>1697</v>
      </c>
      <c r="B676" t="s">
        <v>1698</v>
      </c>
      <c r="C676">
        <v>3450</v>
      </c>
      <c r="D676" t="s">
        <v>112</v>
      </c>
    </row>
    <row r="677" spans="1:4">
      <c r="A677" t="s">
        <v>1699</v>
      </c>
      <c r="B677" t="s">
        <v>1698</v>
      </c>
      <c r="C677">
        <v>3451</v>
      </c>
      <c r="D677" t="s">
        <v>154</v>
      </c>
    </row>
    <row r="678" spans="1:4">
      <c r="A678" t="s">
        <v>1700</v>
      </c>
      <c r="B678" t="s">
        <v>1698</v>
      </c>
      <c r="C678">
        <v>3452</v>
      </c>
      <c r="D678" t="s">
        <v>187</v>
      </c>
    </row>
    <row r="679" spans="1:4">
      <c r="A679" t="s">
        <v>1701</v>
      </c>
      <c r="B679" t="s">
        <v>1698</v>
      </c>
      <c r="C679">
        <v>3453</v>
      </c>
      <c r="D679" t="s">
        <v>209</v>
      </c>
    </row>
    <row r="680" spans="1:4">
      <c r="A680" t="s">
        <v>1702</v>
      </c>
      <c r="B680" t="s">
        <v>1703</v>
      </c>
      <c r="C680">
        <v>3458</v>
      </c>
      <c r="D680" t="s">
        <v>1704</v>
      </c>
    </row>
    <row r="681" spans="1:4">
      <c r="A681" t="s">
        <v>1705</v>
      </c>
      <c r="B681" t="s">
        <v>1703</v>
      </c>
      <c r="C681">
        <v>3457</v>
      </c>
      <c r="D681" t="s">
        <v>1706</v>
      </c>
    </row>
    <row r="682" spans="1:4">
      <c r="A682" t="s">
        <v>1707</v>
      </c>
      <c r="B682" t="s">
        <v>1703</v>
      </c>
      <c r="C682">
        <v>3456</v>
      </c>
      <c r="D682" t="s">
        <v>230</v>
      </c>
    </row>
    <row r="683" spans="1:4">
      <c r="A683" t="s">
        <v>1708</v>
      </c>
      <c r="B683" t="s">
        <v>1709</v>
      </c>
      <c r="C683">
        <v>3464</v>
      </c>
      <c r="D683" t="s">
        <v>1710</v>
      </c>
    </row>
    <row r="684" spans="1:4">
      <c r="A684" t="s">
        <v>1711</v>
      </c>
      <c r="B684" t="s">
        <v>1712</v>
      </c>
      <c r="C684">
        <v>3459</v>
      </c>
      <c r="D684" t="s">
        <v>253</v>
      </c>
    </row>
    <row r="685" spans="1:4">
      <c r="A685" t="s">
        <v>1713</v>
      </c>
      <c r="B685" t="s">
        <v>1712</v>
      </c>
      <c r="C685">
        <v>3460</v>
      </c>
      <c r="D685" t="s">
        <v>274</v>
      </c>
    </row>
    <row r="686" spans="1:4">
      <c r="A686" t="s">
        <v>1714</v>
      </c>
      <c r="B686" t="s">
        <v>1712</v>
      </c>
      <c r="C686">
        <v>3461</v>
      </c>
      <c r="D686" t="s">
        <v>1715</v>
      </c>
    </row>
    <row r="687" spans="1:4">
      <c r="A687" t="s">
        <v>1716</v>
      </c>
      <c r="B687" t="s">
        <v>1712</v>
      </c>
      <c r="C687">
        <v>3462</v>
      </c>
      <c r="D687" t="s">
        <v>291</v>
      </c>
    </row>
    <row r="688" spans="1:4">
      <c r="A688" t="s">
        <v>1717</v>
      </c>
      <c r="B688" t="s">
        <v>1712</v>
      </c>
      <c r="C688">
        <v>3463</v>
      </c>
      <c r="D688" t="s">
        <v>1718</v>
      </c>
    </row>
    <row r="689" spans="1:4">
      <c r="A689" t="s">
        <v>103</v>
      </c>
      <c r="B689" t="s">
        <v>1719</v>
      </c>
      <c r="C689">
        <v>3474</v>
      </c>
      <c r="D689" t="s">
        <v>558</v>
      </c>
    </row>
    <row r="690" spans="1:4">
      <c r="A690" t="s">
        <v>1720</v>
      </c>
      <c r="B690" t="s">
        <v>1721</v>
      </c>
      <c r="C690">
        <v>3480</v>
      </c>
      <c r="D690" t="s">
        <v>309</v>
      </c>
    </row>
    <row r="691" spans="1:4">
      <c r="A691" t="s">
        <v>1722</v>
      </c>
      <c r="B691" t="s">
        <v>1723</v>
      </c>
      <c r="C691">
        <v>3477</v>
      </c>
      <c r="D691" t="s">
        <v>1724</v>
      </c>
    </row>
    <row r="692" spans="1:4">
      <c r="A692" t="s">
        <v>1725</v>
      </c>
      <c r="B692" t="s">
        <v>1723</v>
      </c>
      <c r="C692">
        <v>3478</v>
      </c>
      <c r="D692" t="s">
        <v>1726</v>
      </c>
    </row>
    <row r="693" spans="1:4">
      <c r="A693" t="s">
        <v>1727</v>
      </c>
      <c r="B693" t="s">
        <v>1728</v>
      </c>
      <c r="C693">
        <v>3998</v>
      </c>
      <c r="D693" t="s">
        <v>1729</v>
      </c>
    </row>
    <row r="694" spans="1:4">
      <c r="A694" t="s">
        <v>1730</v>
      </c>
      <c r="B694" t="s">
        <v>1731</v>
      </c>
      <c r="C694">
        <v>3467</v>
      </c>
      <c r="D694" t="s">
        <v>1732</v>
      </c>
    </row>
    <row r="695" spans="1:4">
      <c r="A695" t="s">
        <v>1733</v>
      </c>
      <c r="B695" t="s">
        <v>1731</v>
      </c>
      <c r="C695">
        <v>3468</v>
      </c>
      <c r="D695" t="s">
        <v>1734</v>
      </c>
    </row>
    <row r="696" spans="1:4">
      <c r="A696" t="s">
        <v>1735</v>
      </c>
      <c r="B696" t="s">
        <v>1731</v>
      </c>
      <c r="C696">
        <v>3469</v>
      </c>
      <c r="D696" t="s">
        <v>1736</v>
      </c>
    </row>
    <row r="697" spans="1:4">
      <c r="A697" t="s">
        <v>1737</v>
      </c>
      <c r="B697" t="s">
        <v>1731</v>
      </c>
      <c r="C697">
        <v>3999</v>
      </c>
      <c r="D697" t="s">
        <v>1738</v>
      </c>
    </row>
    <row r="698" spans="1:4">
      <c r="A698" t="s">
        <v>1739</v>
      </c>
      <c r="B698" t="s">
        <v>1731</v>
      </c>
      <c r="C698">
        <v>3471</v>
      </c>
      <c r="D698" t="s">
        <v>1740</v>
      </c>
    </row>
    <row r="699" spans="1:4">
      <c r="A699" t="s">
        <v>1741</v>
      </c>
      <c r="B699" t="s">
        <v>1731</v>
      </c>
      <c r="C699">
        <v>3472</v>
      </c>
      <c r="D699" t="s">
        <v>1742</v>
      </c>
    </row>
    <row r="700" spans="1:4">
      <c r="A700" t="s">
        <v>1743</v>
      </c>
      <c r="B700" t="s">
        <v>1744</v>
      </c>
      <c r="C700">
        <v>3473</v>
      </c>
      <c r="D700" t="s">
        <v>1745</v>
      </c>
    </row>
    <row r="701" spans="1:4">
      <c r="A701" t="s">
        <v>1746</v>
      </c>
      <c r="B701" t="s">
        <v>1731</v>
      </c>
      <c r="C701">
        <v>4000</v>
      </c>
      <c r="D701" t="s">
        <v>1747</v>
      </c>
    </row>
    <row r="702" spans="1:4">
      <c r="A702" t="s">
        <v>1748</v>
      </c>
      <c r="B702" t="s">
        <v>1744</v>
      </c>
      <c r="C702">
        <v>3454</v>
      </c>
      <c r="D702" t="s">
        <v>343</v>
      </c>
    </row>
    <row r="703" spans="1:4">
      <c r="A703" t="s">
        <v>1749</v>
      </c>
      <c r="B703" t="s">
        <v>1744</v>
      </c>
      <c r="C703">
        <v>3512</v>
      </c>
      <c r="D703" t="s">
        <v>1750</v>
      </c>
    </row>
    <row r="704" spans="1:4">
      <c r="A704" t="s">
        <v>1751</v>
      </c>
      <c r="B704" t="s">
        <v>1744</v>
      </c>
      <c r="C704">
        <v>3513</v>
      </c>
      <c r="D704" t="s">
        <v>1752</v>
      </c>
    </row>
    <row r="705" spans="1:4">
      <c r="A705" t="s">
        <v>1753</v>
      </c>
      <c r="B705" t="s">
        <v>1744</v>
      </c>
      <c r="C705">
        <v>3514</v>
      </c>
      <c r="D705" t="s">
        <v>1754</v>
      </c>
    </row>
    <row r="706" spans="1:4">
      <c r="A706" t="s">
        <v>1755</v>
      </c>
      <c r="B706" t="s">
        <v>1744</v>
      </c>
      <c r="C706">
        <v>3515</v>
      </c>
      <c r="D706" t="s">
        <v>1756</v>
      </c>
    </row>
    <row r="707" spans="1:4">
      <c r="A707" t="s">
        <v>1757</v>
      </c>
      <c r="B707" t="s">
        <v>1744</v>
      </c>
      <c r="C707">
        <v>3516</v>
      </c>
      <c r="D707" t="s">
        <v>1758</v>
      </c>
    </row>
    <row r="708" spans="1:4">
      <c r="A708" t="s">
        <v>1759</v>
      </c>
      <c r="B708" t="s">
        <v>1744</v>
      </c>
      <c r="C708">
        <v>3517</v>
      </c>
      <c r="D708" t="s">
        <v>1760</v>
      </c>
    </row>
    <row r="709" spans="1:4">
      <c r="A709" t="s">
        <v>1761</v>
      </c>
      <c r="B709" t="s">
        <v>1744</v>
      </c>
      <c r="C709">
        <v>3518</v>
      </c>
      <c r="D709" t="s">
        <v>1762</v>
      </c>
    </row>
    <row r="710" spans="1:4">
      <c r="A710" t="s">
        <v>1763</v>
      </c>
      <c r="B710" t="s">
        <v>1764</v>
      </c>
      <c r="C710">
        <v>3507</v>
      </c>
      <c r="D710" t="s">
        <v>1765</v>
      </c>
    </row>
    <row r="711" spans="1:4">
      <c r="A711" t="s">
        <v>1766</v>
      </c>
      <c r="B711" t="s">
        <v>1764</v>
      </c>
      <c r="C711">
        <v>3508</v>
      </c>
      <c r="D711" t="s">
        <v>1767</v>
      </c>
    </row>
    <row r="712" spans="1:4">
      <c r="A712" t="s">
        <v>1768</v>
      </c>
      <c r="B712" t="s">
        <v>1764</v>
      </c>
      <c r="C712">
        <v>3509</v>
      </c>
      <c r="D712" t="s">
        <v>1769</v>
      </c>
    </row>
    <row r="713" spans="1:4">
      <c r="A713" t="s">
        <v>1770</v>
      </c>
      <c r="B713" t="s">
        <v>1764</v>
      </c>
      <c r="C713">
        <v>3510</v>
      </c>
      <c r="D713" t="s">
        <v>1771</v>
      </c>
    </row>
    <row r="714" spans="1:4">
      <c r="A714" t="s">
        <v>1772</v>
      </c>
      <c r="B714" t="s">
        <v>1764</v>
      </c>
      <c r="C714">
        <v>3511</v>
      </c>
      <c r="D714" t="s">
        <v>1773</v>
      </c>
    </row>
    <row r="715" spans="1:4">
      <c r="A715" t="s">
        <v>1774</v>
      </c>
      <c r="B715" t="s">
        <v>1775</v>
      </c>
      <c r="C715">
        <v>3492</v>
      </c>
      <c r="D715" t="s">
        <v>1776</v>
      </c>
    </row>
    <row r="716" spans="1:4">
      <c r="A716" t="s">
        <v>1777</v>
      </c>
      <c r="B716" t="s">
        <v>1775</v>
      </c>
      <c r="C716">
        <v>3493</v>
      </c>
      <c r="D716" t="s">
        <v>1778</v>
      </c>
    </row>
    <row r="717" spans="1:4">
      <c r="A717" t="s">
        <v>1779</v>
      </c>
      <c r="B717" t="s">
        <v>1775</v>
      </c>
      <c r="C717">
        <v>3494</v>
      </c>
      <c r="D717" t="s">
        <v>1780</v>
      </c>
    </row>
    <row r="718" spans="1:4">
      <c r="A718" t="s">
        <v>1781</v>
      </c>
      <c r="B718" t="s">
        <v>1775</v>
      </c>
      <c r="C718">
        <v>3495</v>
      </c>
      <c r="D718" t="s">
        <v>1782</v>
      </c>
    </row>
    <row r="719" spans="1:4">
      <c r="A719" t="s">
        <v>1783</v>
      </c>
      <c r="B719" t="s">
        <v>1775</v>
      </c>
      <c r="C719">
        <v>3496</v>
      </c>
      <c r="D719" t="s">
        <v>1784</v>
      </c>
    </row>
    <row r="720" spans="1:4">
      <c r="A720" t="s">
        <v>1785</v>
      </c>
      <c r="B720" t="s">
        <v>1775</v>
      </c>
      <c r="C720">
        <v>4001</v>
      </c>
      <c r="D720" t="s">
        <v>1786</v>
      </c>
    </row>
    <row r="721" spans="1:4">
      <c r="A721" t="s">
        <v>1787</v>
      </c>
      <c r="B721" t="s">
        <v>1788</v>
      </c>
      <c r="C721">
        <v>3497</v>
      </c>
      <c r="D721" t="s">
        <v>1789</v>
      </c>
    </row>
    <row r="722" spans="1:4">
      <c r="A722" t="s">
        <v>1790</v>
      </c>
      <c r="B722" t="s">
        <v>1788</v>
      </c>
      <c r="C722">
        <v>3498</v>
      </c>
      <c r="D722" t="s">
        <v>1791</v>
      </c>
    </row>
    <row r="723" spans="1:4">
      <c r="A723" t="s">
        <v>1792</v>
      </c>
      <c r="B723" t="s">
        <v>1788</v>
      </c>
      <c r="C723">
        <v>3499</v>
      </c>
      <c r="D723" t="s">
        <v>1793</v>
      </c>
    </row>
    <row r="724" spans="1:4">
      <c r="A724" t="s">
        <v>1794</v>
      </c>
      <c r="B724" t="s">
        <v>1788</v>
      </c>
      <c r="C724">
        <v>3500</v>
      </c>
      <c r="D724" t="s">
        <v>370</v>
      </c>
    </row>
    <row r="725" spans="1:4">
      <c r="A725" t="s">
        <v>1795</v>
      </c>
      <c r="B725" t="s">
        <v>1788</v>
      </c>
      <c r="C725">
        <v>3501</v>
      </c>
      <c r="D725" t="s">
        <v>1796</v>
      </c>
    </row>
    <row r="726" spans="1:4">
      <c r="A726" t="s">
        <v>1797</v>
      </c>
      <c r="B726" t="s">
        <v>1788</v>
      </c>
      <c r="C726">
        <v>3502</v>
      </c>
      <c r="D726" t="s">
        <v>1798</v>
      </c>
    </row>
    <row r="727" spans="1:4">
      <c r="A727" t="s">
        <v>1799</v>
      </c>
      <c r="B727" t="s">
        <v>1788</v>
      </c>
      <c r="C727">
        <v>3503</v>
      </c>
      <c r="D727" t="s">
        <v>1800</v>
      </c>
    </row>
    <row r="728" spans="1:4">
      <c r="A728" t="s">
        <v>1801</v>
      </c>
      <c r="B728" t="s">
        <v>1788</v>
      </c>
      <c r="C728">
        <v>3504</v>
      </c>
      <c r="D728" t="s">
        <v>1802</v>
      </c>
    </row>
    <row r="729" spans="1:4">
      <c r="A729" t="s">
        <v>1803</v>
      </c>
      <c r="B729" t="s">
        <v>1788</v>
      </c>
      <c r="C729">
        <v>3505</v>
      </c>
      <c r="D729" t="s">
        <v>1804</v>
      </c>
    </row>
    <row r="730" spans="1:4">
      <c r="A730" t="s">
        <v>1805</v>
      </c>
      <c r="B730" t="s">
        <v>1788</v>
      </c>
      <c r="C730">
        <v>3506</v>
      </c>
      <c r="D730" t="s">
        <v>1806</v>
      </c>
    </row>
    <row r="731" spans="1:4">
      <c r="A731" t="s">
        <v>1807</v>
      </c>
      <c r="B731" t="s">
        <v>1808</v>
      </c>
      <c r="C731">
        <v>4002</v>
      </c>
      <c r="D731" t="s">
        <v>517</v>
      </c>
    </row>
    <row r="732" spans="1:4">
      <c r="A732" t="s">
        <v>1809</v>
      </c>
      <c r="B732" t="s">
        <v>1810</v>
      </c>
      <c r="C732">
        <v>3465</v>
      </c>
      <c r="D732" t="s">
        <v>502</v>
      </c>
    </row>
    <row r="733" spans="1:4">
      <c r="A733" t="s">
        <v>1811</v>
      </c>
      <c r="B733" t="s">
        <v>1810</v>
      </c>
      <c r="C733">
        <v>3465</v>
      </c>
      <c r="D733" t="s">
        <v>502</v>
      </c>
    </row>
    <row r="734" spans="1:4">
      <c r="A734" t="s">
        <v>1812</v>
      </c>
      <c r="B734" t="s">
        <v>1810</v>
      </c>
      <c r="C734">
        <v>3465</v>
      </c>
      <c r="D734" t="s">
        <v>502</v>
      </c>
    </row>
    <row r="735" spans="1:4">
      <c r="A735" t="s">
        <v>1813</v>
      </c>
      <c r="B735" t="s">
        <v>1810</v>
      </c>
      <c r="C735">
        <v>3531</v>
      </c>
      <c r="D735" t="s">
        <v>1814</v>
      </c>
    </row>
    <row r="736" spans="1:4">
      <c r="A736" t="s">
        <v>1815</v>
      </c>
      <c r="B736" t="s">
        <v>1810</v>
      </c>
      <c r="C736">
        <v>3531</v>
      </c>
      <c r="D736" t="s">
        <v>1814</v>
      </c>
    </row>
    <row r="737" spans="1:4">
      <c r="A737" t="s">
        <v>1816</v>
      </c>
      <c r="B737" t="s">
        <v>1810</v>
      </c>
      <c r="C737">
        <v>3531</v>
      </c>
      <c r="D737" t="s">
        <v>1814</v>
      </c>
    </row>
    <row r="738" spans="1:4">
      <c r="A738" t="s">
        <v>1817</v>
      </c>
      <c r="B738" t="s">
        <v>1818</v>
      </c>
      <c r="C738">
        <v>3532</v>
      </c>
      <c r="D738" t="s">
        <v>389</v>
      </c>
    </row>
    <row r="739" spans="1:4">
      <c r="A739" t="s">
        <v>1819</v>
      </c>
      <c r="B739" t="s">
        <v>1818</v>
      </c>
      <c r="C739">
        <v>3532</v>
      </c>
      <c r="D739" t="s">
        <v>389</v>
      </c>
    </row>
    <row r="740" spans="1:4">
      <c r="A740" t="s">
        <v>1820</v>
      </c>
      <c r="B740" t="s">
        <v>1821</v>
      </c>
      <c r="C740">
        <v>3533</v>
      </c>
      <c r="D740" t="s">
        <v>424</v>
      </c>
    </row>
    <row r="741" spans="1:4">
      <c r="A741" t="s">
        <v>1822</v>
      </c>
      <c r="B741" t="s">
        <v>1823</v>
      </c>
      <c r="C741">
        <v>3466</v>
      </c>
      <c r="D741" t="s">
        <v>1824</v>
      </c>
    </row>
    <row r="742" spans="1:4">
      <c r="A742" t="s">
        <v>1825</v>
      </c>
      <c r="B742" t="s">
        <v>1823</v>
      </c>
      <c r="C742">
        <v>3466</v>
      </c>
      <c r="D742" t="s">
        <v>1824</v>
      </c>
    </row>
    <row r="743" spans="1:4">
      <c r="A743" t="s">
        <v>1826</v>
      </c>
      <c r="B743" t="s">
        <v>1823</v>
      </c>
      <c r="C743">
        <v>3466</v>
      </c>
      <c r="D743" t="s">
        <v>1824</v>
      </c>
    </row>
    <row r="744" spans="1:4">
      <c r="A744" t="s">
        <v>1827</v>
      </c>
      <c r="B744" t="s">
        <v>1828</v>
      </c>
      <c r="C744">
        <v>3534</v>
      </c>
      <c r="D744" t="s">
        <v>253</v>
      </c>
    </row>
    <row r="745" spans="1:4">
      <c r="A745" t="s">
        <v>1829</v>
      </c>
      <c r="B745" t="s">
        <v>1830</v>
      </c>
      <c r="C745">
        <v>3444</v>
      </c>
      <c r="D745" t="s">
        <v>442</v>
      </c>
    </row>
    <row r="746" spans="1:4">
      <c r="A746" t="s">
        <v>1831</v>
      </c>
      <c r="B746" t="s">
        <v>1832</v>
      </c>
      <c r="C746">
        <v>4003</v>
      </c>
      <c r="D746" t="s">
        <v>525</v>
      </c>
    </row>
    <row r="747" spans="1:4">
      <c r="A747" t="s">
        <v>1833</v>
      </c>
      <c r="B747" t="s">
        <v>1834</v>
      </c>
      <c r="C747">
        <v>3523</v>
      </c>
      <c r="D747" t="s">
        <v>1835</v>
      </c>
    </row>
    <row r="748" spans="1:4">
      <c r="A748" t="s">
        <v>1836</v>
      </c>
      <c r="B748" t="s">
        <v>1834</v>
      </c>
      <c r="C748">
        <v>3524</v>
      </c>
      <c r="D748" t="s">
        <v>451</v>
      </c>
    </row>
    <row r="749" spans="1:4">
      <c r="A749" t="s">
        <v>1837</v>
      </c>
      <c r="B749" t="s">
        <v>1834</v>
      </c>
      <c r="C749">
        <v>3525</v>
      </c>
      <c r="D749" t="s">
        <v>1838</v>
      </c>
    </row>
    <row r="750" spans="1:4">
      <c r="A750" t="s">
        <v>1839</v>
      </c>
      <c r="B750" t="s">
        <v>1834</v>
      </c>
      <c r="C750">
        <v>3526</v>
      </c>
      <c r="D750" t="s">
        <v>1840</v>
      </c>
    </row>
    <row r="751" spans="1:4">
      <c r="A751" t="s">
        <v>1841</v>
      </c>
      <c r="B751" t="s">
        <v>1834</v>
      </c>
      <c r="C751">
        <v>3527</v>
      </c>
      <c r="D751" t="s">
        <v>1842</v>
      </c>
    </row>
    <row r="752" spans="1:4">
      <c r="A752" t="s">
        <v>1843</v>
      </c>
      <c r="B752" t="s">
        <v>1844</v>
      </c>
      <c r="C752">
        <v>3430</v>
      </c>
      <c r="D752" t="s">
        <v>1845</v>
      </c>
    </row>
    <row r="753" spans="1:4">
      <c r="A753" t="s">
        <v>1846</v>
      </c>
      <c r="B753" t="s">
        <v>1847</v>
      </c>
      <c r="C753">
        <v>3445</v>
      </c>
      <c r="D753" t="s">
        <v>459</v>
      </c>
    </row>
    <row r="754" spans="1:4">
      <c r="A754" t="s">
        <v>1848</v>
      </c>
      <c r="B754" t="s">
        <v>1849</v>
      </c>
      <c r="C754">
        <v>3485</v>
      </c>
      <c r="D754" t="s">
        <v>1850</v>
      </c>
    </row>
    <row r="755" spans="1:4">
      <c r="A755" t="s">
        <v>1851</v>
      </c>
      <c r="B755" t="s">
        <v>1852</v>
      </c>
      <c r="C755">
        <v>3487</v>
      </c>
      <c r="D755" t="s">
        <v>1853</v>
      </c>
    </row>
    <row r="756" spans="1:4">
      <c r="A756" t="s">
        <v>1854</v>
      </c>
      <c r="B756" t="s">
        <v>1852</v>
      </c>
      <c r="C756">
        <v>3488</v>
      </c>
      <c r="D756" t="s">
        <v>1855</v>
      </c>
    </row>
    <row r="757" spans="1:4">
      <c r="A757" t="s">
        <v>1856</v>
      </c>
      <c r="B757" t="s">
        <v>1857</v>
      </c>
      <c r="C757">
        <v>3519</v>
      </c>
      <c r="D757" t="s">
        <v>1858</v>
      </c>
    </row>
    <row r="758" spans="1:4">
      <c r="A758" t="s">
        <v>1859</v>
      </c>
      <c r="B758" t="s">
        <v>1857</v>
      </c>
      <c r="C758">
        <v>3520</v>
      </c>
      <c r="D758" t="s">
        <v>1860</v>
      </c>
    </row>
    <row r="759" spans="1:4">
      <c r="A759" t="s">
        <v>1861</v>
      </c>
      <c r="B759" t="s">
        <v>1857</v>
      </c>
      <c r="C759">
        <v>3521</v>
      </c>
      <c r="D759" t="s">
        <v>1862</v>
      </c>
    </row>
    <row r="760" spans="1:4">
      <c r="A760" t="s">
        <v>1863</v>
      </c>
      <c r="B760" t="s">
        <v>1864</v>
      </c>
      <c r="C760">
        <v>3522</v>
      </c>
      <c r="D760" t="s">
        <v>1865</v>
      </c>
    </row>
    <row r="761" spans="1:4">
      <c r="A761" t="s">
        <v>1866</v>
      </c>
      <c r="B761" t="s">
        <v>1867</v>
      </c>
      <c r="C761">
        <v>3444</v>
      </c>
      <c r="D761" t="s">
        <v>442</v>
      </c>
    </row>
    <row r="762" spans="1:4">
      <c r="A762" t="s">
        <v>1868</v>
      </c>
      <c r="B762" t="s">
        <v>1869</v>
      </c>
      <c r="C762">
        <v>4169</v>
      </c>
      <c r="D762" t="s">
        <v>1870</v>
      </c>
    </row>
    <row r="763" spans="1:4">
      <c r="A763" t="s">
        <v>1871</v>
      </c>
      <c r="B763" t="s">
        <v>1872</v>
      </c>
      <c r="C763">
        <v>4075</v>
      </c>
      <c r="D763" t="s">
        <v>662</v>
      </c>
    </row>
    <row r="764" spans="1:4">
      <c r="A764" t="s">
        <v>1873</v>
      </c>
      <c r="B764" t="s">
        <v>1874</v>
      </c>
      <c r="C764">
        <v>4171</v>
      </c>
      <c r="D764" t="s">
        <v>476</v>
      </c>
    </row>
    <row r="765" spans="1:4">
      <c r="A765" t="s">
        <v>1875</v>
      </c>
      <c r="B765" t="s">
        <v>1876</v>
      </c>
      <c r="C765">
        <v>3482</v>
      </c>
      <c r="D765" t="s">
        <v>1877</v>
      </c>
    </row>
    <row r="766" spans="1:4">
      <c r="A766" t="s">
        <v>1878</v>
      </c>
      <c r="B766" t="s">
        <v>1879</v>
      </c>
      <c r="C766">
        <v>3446</v>
      </c>
      <c r="D766" t="s">
        <v>1880</v>
      </c>
    </row>
    <row r="767" spans="1:4">
      <c r="A767" t="s">
        <v>1881</v>
      </c>
      <c r="B767" t="s">
        <v>1879</v>
      </c>
      <c r="C767">
        <v>3447</v>
      </c>
      <c r="D767" t="s">
        <v>1882</v>
      </c>
    </row>
    <row r="768" spans="1:4">
      <c r="A768" t="s">
        <v>1883</v>
      </c>
      <c r="B768" t="s">
        <v>1879</v>
      </c>
      <c r="C768">
        <v>3448</v>
      </c>
      <c r="D768" t="s">
        <v>1884</v>
      </c>
    </row>
    <row r="769" spans="1:4">
      <c r="A769" t="s">
        <v>1885</v>
      </c>
      <c r="B769" t="s">
        <v>1879</v>
      </c>
      <c r="C769">
        <v>3449</v>
      </c>
      <c r="D769" t="s">
        <v>1886</v>
      </c>
    </row>
    <row r="770" spans="1:4">
      <c r="A770" t="s">
        <v>1887</v>
      </c>
      <c r="B770" t="s">
        <v>1888</v>
      </c>
      <c r="C770">
        <v>3483</v>
      </c>
      <c r="D770" t="s">
        <v>1889</v>
      </c>
    </row>
    <row r="771" spans="1:4">
      <c r="A771" t="s">
        <v>1890</v>
      </c>
      <c r="B771" t="s">
        <v>1888</v>
      </c>
      <c r="C771">
        <v>3484</v>
      </c>
      <c r="D771" t="s">
        <v>1891</v>
      </c>
    </row>
    <row r="772" spans="1:4">
      <c r="A772" t="s">
        <v>1892</v>
      </c>
      <c r="B772" t="s">
        <v>1893</v>
      </c>
      <c r="C772">
        <v>3442</v>
      </c>
      <c r="D772" t="s">
        <v>1894</v>
      </c>
    </row>
    <row r="773" spans="1:4">
      <c r="A773" t="s">
        <v>1895</v>
      </c>
      <c r="B773" t="s">
        <v>1893</v>
      </c>
      <c r="C773">
        <v>3443</v>
      </c>
      <c r="D773" t="s">
        <v>1896</v>
      </c>
    </row>
    <row r="774" spans="1:4">
      <c r="A774" t="s">
        <v>1897</v>
      </c>
      <c r="B774" t="s">
        <v>1898</v>
      </c>
      <c r="C774">
        <v>3489</v>
      </c>
      <c r="D774" t="s">
        <v>1899</v>
      </c>
    </row>
    <row r="775" spans="1:4">
      <c r="A775" t="s">
        <v>1900</v>
      </c>
      <c r="B775" t="s">
        <v>1898</v>
      </c>
      <c r="C775">
        <v>3490</v>
      </c>
      <c r="D775" t="s">
        <v>1901</v>
      </c>
    </row>
    <row r="776" spans="1:4">
      <c r="A776" t="s">
        <v>1902</v>
      </c>
      <c r="B776" t="s">
        <v>1898</v>
      </c>
      <c r="C776">
        <v>3491</v>
      </c>
      <c r="D776" t="s">
        <v>1903</v>
      </c>
    </row>
    <row r="777" spans="1:4">
      <c r="A777" t="s">
        <v>1904</v>
      </c>
      <c r="B777" t="s">
        <v>1905</v>
      </c>
      <c r="C777">
        <v>3475</v>
      </c>
      <c r="D777" t="s">
        <v>485</v>
      </c>
    </row>
    <row r="778" spans="1:4">
      <c r="A778" t="s">
        <v>1906</v>
      </c>
      <c r="B778" t="s">
        <v>1905</v>
      </c>
      <c r="C778">
        <v>3476</v>
      </c>
      <c r="D778" t="s">
        <v>493</v>
      </c>
    </row>
    <row r="779" spans="1:4">
      <c r="A779" t="s">
        <v>1907</v>
      </c>
      <c r="B779" t="s">
        <v>1908</v>
      </c>
      <c r="C779">
        <v>3808</v>
      </c>
      <c r="D779" t="s">
        <v>421</v>
      </c>
    </row>
    <row r="780" spans="1:4">
      <c r="A780" t="s">
        <v>1909</v>
      </c>
      <c r="B780" t="s">
        <v>1910</v>
      </c>
      <c r="C780">
        <v>4078</v>
      </c>
      <c r="D780" t="s">
        <v>1911</v>
      </c>
    </row>
    <row r="781" spans="1:4">
      <c r="A781" t="s">
        <v>1912</v>
      </c>
      <c r="B781" t="s">
        <v>1913</v>
      </c>
      <c r="C781">
        <v>4333</v>
      </c>
      <c r="D781" t="s">
        <v>1914</v>
      </c>
    </row>
    <row r="782" spans="1:4">
      <c r="A782" t="s">
        <v>1915</v>
      </c>
      <c r="B782" t="s">
        <v>1916</v>
      </c>
      <c r="C782">
        <v>3489</v>
      </c>
      <c r="D782" t="s">
        <v>1899</v>
      </c>
    </row>
    <row r="783" spans="1:4">
      <c r="A783" t="s">
        <v>1917</v>
      </c>
      <c r="B783" t="s">
        <v>1918</v>
      </c>
      <c r="C783">
        <v>4335</v>
      </c>
      <c r="D783" t="s">
        <v>1919</v>
      </c>
    </row>
    <row r="784" spans="1:4">
      <c r="A784" t="s">
        <v>1920</v>
      </c>
      <c r="B784" t="s">
        <v>1921</v>
      </c>
      <c r="C784">
        <v>4336</v>
      </c>
      <c r="D784" t="s">
        <v>1922</v>
      </c>
    </row>
    <row r="785" spans="1:4">
      <c r="A785" t="s">
        <v>1923</v>
      </c>
      <c r="B785" t="s">
        <v>1924</v>
      </c>
      <c r="C785">
        <v>4337</v>
      </c>
      <c r="D785" t="s">
        <v>1925</v>
      </c>
    </row>
    <row r="786" spans="1:4">
      <c r="A786" t="s">
        <v>1926</v>
      </c>
      <c r="B786" t="s">
        <v>1927</v>
      </c>
      <c r="C786">
        <v>4344</v>
      </c>
      <c r="D786" t="s">
        <v>1928</v>
      </c>
    </row>
    <row r="787" spans="1:4">
      <c r="A787" t="s">
        <v>1929</v>
      </c>
      <c r="B787" t="s">
        <v>1930</v>
      </c>
      <c r="C787">
        <v>4343</v>
      </c>
      <c r="D787" t="s">
        <v>1931</v>
      </c>
    </row>
    <row r="788" spans="1:4">
      <c r="A788" t="s">
        <v>1932</v>
      </c>
      <c r="B788" t="s">
        <v>1933</v>
      </c>
      <c r="C788">
        <v>3465</v>
      </c>
      <c r="D788" t="s">
        <v>502</v>
      </c>
    </row>
    <row r="789" spans="1:4">
      <c r="A789" t="s">
        <v>1934</v>
      </c>
      <c r="B789" t="s">
        <v>1933</v>
      </c>
      <c r="C789">
        <v>3465</v>
      </c>
      <c r="D789" t="s">
        <v>502</v>
      </c>
    </row>
    <row r="790" spans="1:4">
      <c r="A790" t="s">
        <v>1935</v>
      </c>
      <c r="B790" t="s">
        <v>1933</v>
      </c>
      <c r="C790">
        <v>3465</v>
      </c>
      <c r="D790" t="s">
        <v>502</v>
      </c>
    </row>
    <row r="791" spans="1:4">
      <c r="A791" t="s">
        <v>1936</v>
      </c>
      <c r="B791" t="s">
        <v>1937</v>
      </c>
      <c r="C791">
        <v>4003</v>
      </c>
      <c r="D791" t="s">
        <v>525</v>
      </c>
    </row>
    <row r="792" spans="1:4">
      <c r="A792" t="s">
        <v>1938</v>
      </c>
      <c r="B792" t="s">
        <v>1939</v>
      </c>
      <c r="C792">
        <v>4540</v>
      </c>
      <c r="D792" t="s">
        <v>1940</v>
      </c>
    </row>
    <row r="793" spans="1:4">
      <c r="A793" t="s">
        <v>1941</v>
      </c>
      <c r="B793" t="s">
        <v>1942</v>
      </c>
      <c r="C793">
        <v>4230</v>
      </c>
      <c r="D793" t="s">
        <v>564</v>
      </c>
    </row>
    <row r="794" spans="1:4">
      <c r="A794" t="s">
        <v>1943</v>
      </c>
      <c r="B794" t="s">
        <v>1944</v>
      </c>
      <c r="C794">
        <v>3465</v>
      </c>
      <c r="D794" t="s">
        <v>502</v>
      </c>
    </row>
    <row r="795" spans="1:4">
      <c r="A795" t="s">
        <v>1945</v>
      </c>
      <c r="B795" t="s">
        <v>1946</v>
      </c>
      <c r="C795">
        <v>3481</v>
      </c>
      <c r="D795" t="s">
        <v>546</v>
      </c>
    </row>
    <row r="796" spans="1:4">
      <c r="A796" t="s">
        <v>1947</v>
      </c>
      <c r="B796" t="s">
        <v>1948</v>
      </c>
      <c r="C796">
        <v>4606</v>
      </c>
      <c r="D796" t="s">
        <v>1949</v>
      </c>
    </row>
    <row r="797" spans="1:4">
      <c r="A797" t="s">
        <v>1950</v>
      </c>
      <c r="B797" t="s">
        <v>1951</v>
      </c>
      <c r="C797">
        <v>4623</v>
      </c>
      <c r="D797" t="s">
        <v>1952</v>
      </c>
    </row>
    <row r="798" spans="1:4">
      <c r="A798" t="s">
        <v>1953</v>
      </c>
      <c r="B798" t="s">
        <v>1954</v>
      </c>
      <c r="C798">
        <v>4634</v>
      </c>
      <c r="D798" t="s">
        <v>570</v>
      </c>
    </row>
    <row r="799" spans="1:4">
      <c r="A799" t="s">
        <v>1955</v>
      </c>
      <c r="B799" t="s">
        <v>1956</v>
      </c>
      <c r="C799">
        <v>4651</v>
      </c>
      <c r="D799" t="s">
        <v>1957</v>
      </c>
    </row>
    <row r="800" spans="1:4">
      <c r="A800" t="s">
        <v>1958</v>
      </c>
      <c r="B800" t="s">
        <v>1959</v>
      </c>
      <c r="C800">
        <v>3744</v>
      </c>
      <c r="D800" t="s">
        <v>1960</v>
      </c>
    </row>
    <row r="801" spans="1:4">
      <c r="A801" t="s">
        <v>1961</v>
      </c>
      <c r="B801" t="s">
        <v>1962</v>
      </c>
      <c r="C801">
        <v>3746</v>
      </c>
      <c r="D801" t="s">
        <v>1963</v>
      </c>
    </row>
    <row r="802" spans="1:4">
      <c r="A802" t="s">
        <v>1964</v>
      </c>
      <c r="B802" t="s">
        <v>1965</v>
      </c>
      <c r="C802">
        <v>3745</v>
      </c>
      <c r="D802" t="s">
        <v>1966</v>
      </c>
    </row>
    <row r="803" spans="1:4">
      <c r="A803" t="s">
        <v>1967</v>
      </c>
      <c r="B803" t="s">
        <v>1968</v>
      </c>
      <c r="C803">
        <v>3747</v>
      </c>
      <c r="D803" t="s">
        <v>1969</v>
      </c>
    </row>
    <row r="804" spans="1:4">
      <c r="A804" t="s">
        <v>1970</v>
      </c>
      <c r="B804" t="s">
        <v>1971</v>
      </c>
      <c r="C804">
        <v>3748</v>
      </c>
      <c r="D804" t="s">
        <v>1972</v>
      </c>
    </row>
    <row r="805" spans="1:4">
      <c r="A805" t="s">
        <v>1973</v>
      </c>
      <c r="B805" t="s">
        <v>1974</v>
      </c>
      <c r="C805">
        <v>3749</v>
      </c>
      <c r="D805" t="s">
        <v>1975</v>
      </c>
    </row>
    <row r="806" spans="1:4">
      <c r="A806" t="s">
        <v>1976</v>
      </c>
      <c r="B806" t="s">
        <v>1977</v>
      </c>
      <c r="C806">
        <v>3750</v>
      </c>
      <c r="D806" t="s">
        <v>1978</v>
      </c>
    </row>
    <row r="807" spans="1:4">
      <c r="A807" t="s">
        <v>1979</v>
      </c>
      <c r="B807" t="s">
        <v>1980</v>
      </c>
      <c r="C807">
        <v>3751</v>
      </c>
      <c r="D807" t="s">
        <v>1981</v>
      </c>
    </row>
    <row r="808" spans="1:4">
      <c r="A808" t="s">
        <v>1982</v>
      </c>
      <c r="B808" t="s">
        <v>1983</v>
      </c>
      <c r="C808">
        <v>3752</v>
      </c>
      <c r="D808" t="s">
        <v>1984</v>
      </c>
    </row>
    <row r="809" spans="1:4">
      <c r="A809" t="s">
        <v>1985</v>
      </c>
      <c r="B809" t="s">
        <v>1986</v>
      </c>
      <c r="C809">
        <v>3753</v>
      </c>
      <c r="D809" t="s">
        <v>1987</v>
      </c>
    </row>
    <row r="810" spans="1:4">
      <c r="A810" t="s">
        <v>1988</v>
      </c>
      <c r="B810" t="s">
        <v>1989</v>
      </c>
      <c r="C810">
        <v>3754</v>
      </c>
      <c r="D810" t="s">
        <v>1990</v>
      </c>
    </row>
    <row r="811" spans="1:4">
      <c r="A811" t="s">
        <v>1991</v>
      </c>
      <c r="B811" t="s">
        <v>1992</v>
      </c>
      <c r="C811">
        <v>3756</v>
      </c>
      <c r="D811" t="s">
        <v>982</v>
      </c>
    </row>
    <row r="812" spans="1:4">
      <c r="A812" t="s">
        <v>1993</v>
      </c>
      <c r="B812" t="s">
        <v>1994</v>
      </c>
      <c r="C812">
        <v>3757</v>
      </c>
      <c r="D812" t="s">
        <v>1995</v>
      </c>
    </row>
    <row r="813" spans="1:4">
      <c r="A813" t="s">
        <v>1996</v>
      </c>
      <c r="B813" t="s">
        <v>1997</v>
      </c>
      <c r="C813">
        <v>3758</v>
      </c>
      <c r="D813" t="s">
        <v>1998</v>
      </c>
    </row>
    <row r="814" spans="1:4">
      <c r="A814" t="s">
        <v>1999</v>
      </c>
      <c r="B814" t="s">
        <v>2000</v>
      </c>
      <c r="C814">
        <v>3759</v>
      </c>
      <c r="D814" t="s">
        <v>2001</v>
      </c>
    </row>
    <row r="815" spans="1:4">
      <c r="A815" t="s">
        <v>2002</v>
      </c>
      <c r="B815" t="s">
        <v>2003</v>
      </c>
      <c r="C815">
        <v>3760</v>
      </c>
      <c r="D815" t="s">
        <v>2004</v>
      </c>
    </row>
    <row r="816" spans="1:4">
      <c r="A816" t="s">
        <v>2005</v>
      </c>
      <c r="B816" t="s">
        <v>2006</v>
      </c>
      <c r="C816">
        <v>3761</v>
      </c>
      <c r="D816" t="s">
        <v>2007</v>
      </c>
    </row>
    <row r="817" spans="1:4">
      <c r="A817" t="s">
        <v>2008</v>
      </c>
      <c r="B817" t="s">
        <v>2009</v>
      </c>
      <c r="C817">
        <v>3762</v>
      </c>
      <c r="D817" t="s">
        <v>2010</v>
      </c>
    </row>
    <row r="818" spans="1:4">
      <c r="A818" t="s">
        <v>2011</v>
      </c>
      <c r="B818" t="s">
        <v>2012</v>
      </c>
      <c r="C818">
        <v>3763</v>
      </c>
      <c r="D818" t="s">
        <v>2013</v>
      </c>
    </row>
    <row r="819" spans="1:4">
      <c r="A819" t="s">
        <v>2014</v>
      </c>
      <c r="B819" t="s">
        <v>2015</v>
      </c>
      <c r="C819">
        <v>3764</v>
      </c>
      <c r="D819" t="s">
        <v>2016</v>
      </c>
    </row>
    <row r="820" spans="1:4">
      <c r="A820" t="s">
        <v>2017</v>
      </c>
      <c r="B820" t="s">
        <v>2018</v>
      </c>
      <c r="C820">
        <v>3765</v>
      </c>
      <c r="D820" t="s">
        <v>2019</v>
      </c>
    </row>
    <row r="821" spans="1:4">
      <c r="A821" t="s">
        <v>2020</v>
      </c>
      <c r="B821" t="s">
        <v>2021</v>
      </c>
      <c r="C821">
        <v>3766</v>
      </c>
      <c r="D821" t="s">
        <v>2022</v>
      </c>
    </row>
    <row r="822" spans="1:4">
      <c r="A822" t="s">
        <v>2023</v>
      </c>
      <c r="B822" t="s">
        <v>2024</v>
      </c>
      <c r="C822">
        <v>3768</v>
      </c>
      <c r="D822" t="s">
        <v>2025</v>
      </c>
    </row>
    <row r="823" spans="1:4">
      <c r="A823" t="s">
        <v>2026</v>
      </c>
      <c r="B823" t="s">
        <v>2027</v>
      </c>
      <c r="C823">
        <v>3767</v>
      </c>
      <c r="D823" t="s">
        <v>2028</v>
      </c>
    </row>
    <row r="824" spans="1:4">
      <c r="A824" t="s">
        <v>2029</v>
      </c>
      <c r="B824" t="s">
        <v>2030</v>
      </c>
      <c r="C824">
        <v>3769</v>
      </c>
      <c r="D824" t="s">
        <v>2031</v>
      </c>
    </row>
    <row r="825" spans="1:4">
      <c r="A825" t="s">
        <v>2032</v>
      </c>
      <c r="B825" t="s">
        <v>2033</v>
      </c>
      <c r="C825">
        <v>3770</v>
      </c>
      <c r="D825" t="s">
        <v>2034</v>
      </c>
    </row>
    <row r="826" spans="1:4">
      <c r="A826" t="s">
        <v>2035</v>
      </c>
      <c r="B826" t="s">
        <v>2036</v>
      </c>
      <c r="C826">
        <v>3771</v>
      </c>
      <c r="D826" t="s">
        <v>2037</v>
      </c>
    </row>
    <row r="827" spans="1:4">
      <c r="A827" t="s">
        <v>2038</v>
      </c>
      <c r="B827" t="s">
        <v>2039</v>
      </c>
      <c r="C827">
        <v>3772</v>
      </c>
      <c r="D827" t="s">
        <v>2040</v>
      </c>
    </row>
    <row r="828" spans="1:4">
      <c r="A828" t="s">
        <v>2041</v>
      </c>
      <c r="B828" t="s">
        <v>2042</v>
      </c>
      <c r="C828">
        <v>3741</v>
      </c>
      <c r="D828" t="s">
        <v>2043</v>
      </c>
    </row>
    <row r="829" spans="1:4">
      <c r="A829" t="s">
        <v>2044</v>
      </c>
      <c r="B829" t="s">
        <v>2045</v>
      </c>
      <c r="C829">
        <v>3742</v>
      </c>
      <c r="D829" t="s">
        <v>2046</v>
      </c>
    </row>
    <row r="830" spans="1:4">
      <c r="A830" t="s">
        <v>2047</v>
      </c>
      <c r="B830" t="s">
        <v>2048</v>
      </c>
      <c r="C830">
        <v>4164</v>
      </c>
      <c r="D830" t="s">
        <v>2049</v>
      </c>
    </row>
    <row r="831" spans="1:4">
      <c r="A831" t="s">
        <v>2050</v>
      </c>
      <c r="B831" t="s">
        <v>2051</v>
      </c>
      <c r="C831">
        <v>3743</v>
      </c>
      <c r="D831" t="s">
        <v>2052</v>
      </c>
    </row>
    <row r="832" spans="1:4">
      <c r="A832" t="s">
        <v>2053</v>
      </c>
      <c r="B832" t="s">
        <v>2054</v>
      </c>
      <c r="C832">
        <v>3738</v>
      </c>
      <c r="D832" t="s">
        <v>2055</v>
      </c>
    </row>
    <row r="833" spans="1:4">
      <c r="A833" t="s">
        <v>2056</v>
      </c>
      <c r="B833" t="s">
        <v>2057</v>
      </c>
      <c r="C833">
        <v>3739</v>
      </c>
      <c r="D833" t="s">
        <v>2058</v>
      </c>
    </row>
    <row r="834" spans="1:4">
      <c r="A834" t="s">
        <v>2059</v>
      </c>
      <c r="B834" t="s">
        <v>2060</v>
      </c>
      <c r="C834">
        <v>3740</v>
      </c>
      <c r="D834" t="s">
        <v>2061</v>
      </c>
    </row>
    <row r="835" spans="1:4">
      <c r="A835" t="s">
        <v>2062</v>
      </c>
      <c r="B835" t="s">
        <v>2063</v>
      </c>
      <c r="C835">
        <v>4362</v>
      </c>
      <c r="D835" t="s">
        <v>2064</v>
      </c>
    </row>
    <row r="836" spans="1:4">
      <c r="A836" t="s">
        <v>2065</v>
      </c>
      <c r="B836" t="s">
        <v>2066</v>
      </c>
      <c r="C836">
        <v>3773</v>
      </c>
      <c r="D836" t="s">
        <v>2067</v>
      </c>
    </row>
    <row r="837" spans="1:4">
      <c r="A837" t="s">
        <v>2068</v>
      </c>
      <c r="B837" t="s">
        <v>2069</v>
      </c>
      <c r="C837">
        <v>4363</v>
      </c>
      <c r="D837" t="s">
        <v>2070</v>
      </c>
    </row>
    <row r="838" spans="1:4">
      <c r="A838" t="s">
        <v>2071</v>
      </c>
      <c r="B838" t="s">
        <v>2072</v>
      </c>
      <c r="C838">
        <v>3774</v>
      </c>
      <c r="D838" t="s">
        <v>2073</v>
      </c>
    </row>
    <row r="839" spans="1:4">
      <c r="A839" t="s">
        <v>2074</v>
      </c>
      <c r="B839" t="s">
        <v>2075</v>
      </c>
      <c r="C839">
        <v>3775</v>
      </c>
      <c r="D839" t="s">
        <v>2076</v>
      </c>
    </row>
    <row r="840" spans="1:4">
      <c r="A840" t="s">
        <v>2077</v>
      </c>
      <c r="B840" t="s">
        <v>2078</v>
      </c>
      <c r="C840">
        <v>3776</v>
      </c>
      <c r="D840" t="s">
        <v>2079</v>
      </c>
    </row>
    <row r="841" spans="1:4">
      <c r="A841" t="s">
        <v>2080</v>
      </c>
      <c r="B841" t="s">
        <v>2081</v>
      </c>
      <c r="C841">
        <v>3777</v>
      </c>
      <c r="D841" t="s">
        <v>2082</v>
      </c>
    </row>
    <row r="842" spans="1:4">
      <c r="A842" t="s">
        <v>2083</v>
      </c>
      <c r="B842" t="s">
        <v>2084</v>
      </c>
      <c r="C842">
        <v>3734</v>
      </c>
      <c r="D842" t="s">
        <v>2085</v>
      </c>
    </row>
    <row r="843" spans="1:4">
      <c r="A843" t="s">
        <v>2086</v>
      </c>
      <c r="B843" t="s">
        <v>2087</v>
      </c>
      <c r="C843">
        <v>3735</v>
      </c>
      <c r="D843" t="s">
        <v>2088</v>
      </c>
    </row>
    <row r="844" spans="1:4">
      <c r="A844" t="s">
        <v>2089</v>
      </c>
      <c r="B844" t="s">
        <v>2090</v>
      </c>
      <c r="C844">
        <v>3736</v>
      </c>
      <c r="D844" t="s">
        <v>2085</v>
      </c>
    </row>
    <row r="845" spans="1:4">
      <c r="A845" t="s">
        <v>2091</v>
      </c>
      <c r="B845" t="s">
        <v>2092</v>
      </c>
      <c r="C845">
        <v>3737</v>
      </c>
      <c r="D845" t="s">
        <v>2093</v>
      </c>
    </row>
    <row r="846" spans="1:4">
      <c r="A846" t="s">
        <v>2094</v>
      </c>
      <c r="B846" t="s">
        <v>2095</v>
      </c>
      <c r="C846">
        <v>3652</v>
      </c>
      <c r="D846" t="s">
        <v>2096</v>
      </c>
    </row>
    <row r="847" spans="1:4">
      <c r="A847" t="s">
        <v>2097</v>
      </c>
      <c r="B847" t="s">
        <v>2098</v>
      </c>
      <c r="C847">
        <v>3653</v>
      </c>
      <c r="D847" t="s">
        <v>2099</v>
      </c>
    </row>
    <row r="848" spans="1:4">
      <c r="A848" t="s">
        <v>2100</v>
      </c>
      <c r="B848" t="s">
        <v>2101</v>
      </c>
      <c r="C848">
        <v>3654</v>
      </c>
      <c r="D848" t="s">
        <v>2102</v>
      </c>
    </row>
    <row r="849" spans="1:4">
      <c r="A849" t="s">
        <v>2103</v>
      </c>
      <c r="B849" t="s">
        <v>2104</v>
      </c>
      <c r="C849">
        <v>3655</v>
      </c>
      <c r="D849" t="s">
        <v>2105</v>
      </c>
    </row>
    <row r="850" spans="1:4">
      <c r="A850" t="s">
        <v>2106</v>
      </c>
      <c r="B850" t="s">
        <v>2107</v>
      </c>
      <c r="C850">
        <v>3656</v>
      </c>
      <c r="D850" t="s">
        <v>2108</v>
      </c>
    </row>
    <row r="851" spans="1:4">
      <c r="A851" t="s">
        <v>2109</v>
      </c>
      <c r="B851" t="s">
        <v>2110</v>
      </c>
      <c r="C851">
        <v>3674</v>
      </c>
      <c r="D851" t="s">
        <v>2111</v>
      </c>
    </row>
    <row r="852" spans="1:4">
      <c r="A852" t="s">
        <v>2112</v>
      </c>
      <c r="B852" t="s">
        <v>2113</v>
      </c>
      <c r="C852">
        <v>3634</v>
      </c>
      <c r="D852" t="s">
        <v>2114</v>
      </c>
    </row>
    <row r="853" spans="1:4">
      <c r="A853" t="s">
        <v>2115</v>
      </c>
      <c r="B853" t="s">
        <v>2116</v>
      </c>
      <c r="C853">
        <v>3647</v>
      </c>
      <c r="D853" t="s">
        <v>2117</v>
      </c>
    </row>
    <row r="854" spans="1:4">
      <c r="A854" t="s">
        <v>2118</v>
      </c>
      <c r="B854" t="s">
        <v>2119</v>
      </c>
      <c r="C854">
        <v>3648</v>
      </c>
      <c r="D854" t="s">
        <v>2120</v>
      </c>
    </row>
    <row r="855" spans="1:4">
      <c r="A855" t="s">
        <v>2121</v>
      </c>
      <c r="B855" t="s">
        <v>2122</v>
      </c>
      <c r="C855">
        <v>3649</v>
      </c>
      <c r="D855" t="s">
        <v>1704</v>
      </c>
    </row>
    <row r="856" spans="1:4">
      <c r="A856" t="s">
        <v>2123</v>
      </c>
      <c r="B856" t="s">
        <v>2124</v>
      </c>
      <c r="C856">
        <v>3637</v>
      </c>
      <c r="D856" t="s">
        <v>2125</v>
      </c>
    </row>
    <row r="857" spans="1:4">
      <c r="A857" t="s">
        <v>2126</v>
      </c>
      <c r="B857" t="s">
        <v>2127</v>
      </c>
      <c r="C857">
        <v>3638</v>
      </c>
      <c r="D857" t="s">
        <v>2128</v>
      </c>
    </row>
    <row r="858" spans="1:4">
      <c r="A858" t="s">
        <v>2129</v>
      </c>
      <c r="B858" t="s">
        <v>2130</v>
      </c>
      <c r="C858">
        <v>3639</v>
      </c>
      <c r="D858" t="s">
        <v>2131</v>
      </c>
    </row>
    <row r="859" spans="1:4">
      <c r="A859" t="s">
        <v>2132</v>
      </c>
      <c r="B859" t="s">
        <v>2133</v>
      </c>
      <c r="C859">
        <v>3640</v>
      </c>
      <c r="D859" t="s">
        <v>2134</v>
      </c>
    </row>
    <row r="860" spans="1:4">
      <c r="A860" t="s">
        <v>2135</v>
      </c>
      <c r="B860" t="s">
        <v>2136</v>
      </c>
      <c r="C860">
        <v>3663</v>
      </c>
      <c r="D860" t="s">
        <v>2137</v>
      </c>
    </row>
    <row r="861" spans="1:4">
      <c r="A861" t="s">
        <v>2138</v>
      </c>
      <c r="B861" t="s">
        <v>2139</v>
      </c>
      <c r="C861">
        <v>3664</v>
      </c>
      <c r="D861" t="s">
        <v>2140</v>
      </c>
    </row>
    <row r="862" spans="1:4">
      <c r="A862" t="s">
        <v>2141</v>
      </c>
      <c r="B862" t="s">
        <v>2142</v>
      </c>
      <c r="C862">
        <v>3665</v>
      </c>
      <c r="D862" t="s">
        <v>2143</v>
      </c>
    </row>
    <row r="863" spans="1:4">
      <c r="A863" t="s">
        <v>2144</v>
      </c>
      <c r="B863" t="s">
        <v>2145</v>
      </c>
      <c r="C863">
        <v>3666</v>
      </c>
      <c r="D863" t="s">
        <v>2146</v>
      </c>
    </row>
    <row r="864" spans="1:4">
      <c r="A864" t="s">
        <v>2147</v>
      </c>
      <c r="B864" t="s">
        <v>2148</v>
      </c>
      <c r="C864">
        <v>3641</v>
      </c>
      <c r="D864" t="s">
        <v>2149</v>
      </c>
    </row>
    <row r="865" spans="1:4">
      <c r="A865" t="s">
        <v>2150</v>
      </c>
      <c r="B865" t="s">
        <v>2151</v>
      </c>
      <c r="C865">
        <v>3642</v>
      </c>
      <c r="D865" t="s">
        <v>2152</v>
      </c>
    </row>
    <row r="866" spans="1:4">
      <c r="A866" t="s">
        <v>2153</v>
      </c>
      <c r="B866" t="s">
        <v>2154</v>
      </c>
      <c r="C866">
        <v>3643</v>
      </c>
      <c r="D866" t="s">
        <v>2155</v>
      </c>
    </row>
    <row r="867" spans="1:4">
      <c r="A867" t="s">
        <v>2156</v>
      </c>
      <c r="B867" t="s">
        <v>2157</v>
      </c>
      <c r="C867">
        <v>3657</v>
      </c>
      <c r="D867" t="s">
        <v>2125</v>
      </c>
    </row>
    <row r="868" spans="1:4">
      <c r="A868" t="s">
        <v>2158</v>
      </c>
      <c r="B868" t="s">
        <v>2159</v>
      </c>
      <c r="C868">
        <v>3661</v>
      </c>
      <c r="D868" t="s">
        <v>2160</v>
      </c>
    </row>
    <row r="869" spans="1:4">
      <c r="A869" t="s">
        <v>2161</v>
      </c>
      <c r="B869" t="s">
        <v>2162</v>
      </c>
      <c r="C869">
        <v>3662</v>
      </c>
      <c r="D869" t="s">
        <v>2125</v>
      </c>
    </row>
    <row r="870" spans="1:4">
      <c r="A870" t="s">
        <v>2163</v>
      </c>
      <c r="B870" t="s">
        <v>2164</v>
      </c>
      <c r="C870">
        <v>3667</v>
      </c>
      <c r="D870" t="s">
        <v>2165</v>
      </c>
    </row>
    <row r="871" spans="1:4">
      <c r="A871" t="s">
        <v>2166</v>
      </c>
      <c r="B871" t="s">
        <v>2167</v>
      </c>
      <c r="C871">
        <v>3706</v>
      </c>
      <c r="D871" t="s">
        <v>2168</v>
      </c>
    </row>
    <row r="872" spans="1:4">
      <c r="A872" t="s">
        <v>2169</v>
      </c>
      <c r="B872" t="s">
        <v>2170</v>
      </c>
      <c r="C872">
        <v>3706</v>
      </c>
      <c r="D872" t="s">
        <v>2168</v>
      </c>
    </row>
    <row r="873" spans="1:4">
      <c r="A873" t="s">
        <v>2171</v>
      </c>
      <c r="B873" t="s">
        <v>2172</v>
      </c>
      <c r="C873">
        <v>3778</v>
      </c>
      <c r="D873" t="s">
        <v>421</v>
      </c>
    </row>
    <row r="874" spans="1:4">
      <c r="A874" t="s">
        <v>2173</v>
      </c>
      <c r="B874" t="s">
        <v>2174</v>
      </c>
      <c r="C874">
        <v>4168</v>
      </c>
      <c r="D874" t="s">
        <v>2175</v>
      </c>
    </row>
    <row r="875" spans="1:4">
      <c r="A875" t="s">
        <v>2176</v>
      </c>
      <c r="B875" t="s">
        <v>2177</v>
      </c>
      <c r="C875">
        <v>3643</v>
      </c>
      <c r="D875" t="s">
        <v>2155</v>
      </c>
    </row>
    <row r="876" spans="1:4">
      <c r="A876" t="s">
        <v>2178</v>
      </c>
      <c r="B876" t="s">
        <v>2179</v>
      </c>
      <c r="C876">
        <v>3600</v>
      </c>
      <c r="D876" t="s">
        <v>1044</v>
      </c>
    </row>
    <row r="877" spans="1:4">
      <c r="A877" t="s">
        <v>2180</v>
      </c>
      <c r="B877" t="s">
        <v>2181</v>
      </c>
      <c r="C877">
        <v>3651</v>
      </c>
      <c r="D877" t="s">
        <v>2182</v>
      </c>
    </row>
    <row r="878" spans="1:4">
      <c r="A878" t="s">
        <v>2183</v>
      </c>
      <c r="B878" t="s">
        <v>2179</v>
      </c>
      <c r="C878">
        <v>4078</v>
      </c>
      <c r="D878" t="s">
        <v>1911</v>
      </c>
    </row>
    <row r="879" spans="1:4">
      <c r="A879" t="s">
        <v>2184</v>
      </c>
      <c r="B879" t="s">
        <v>2179</v>
      </c>
      <c r="C879">
        <v>4079</v>
      </c>
      <c r="D879" t="s">
        <v>2185</v>
      </c>
    </row>
    <row r="880" spans="1:4">
      <c r="A880" t="s">
        <v>2186</v>
      </c>
      <c r="B880" t="s">
        <v>2187</v>
      </c>
      <c r="C880">
        <v>4173</v>
      </c>
      <c r="D880" t="s">
        <v>2188</v>
      </c>
    </row>
    <row r="881" spans="1:4">
      <c r="A881" t="s">
        <v>2189</v>
      </c>
      <c r="B881" t="s">
        <v>2190</v>
      </c>
      <c r="C881">
        <v>4174</v>
      </c>
      <c r="D881" t="s">
        <v>2191</v>
      </c>
    </row>
    <row r="882" spans="1:4">
      <c r="A882" t="s">
        <v>2192</v>
      </c>
      <c r="B882" t="s">
        <v>2193</v>
      </c>
      <c r="C882">
        <v>4290</v>
      </c>
      <c r="D882" t="s">
        <v>2194</v>
      </c>
    </row>
    <row r="883" spans="1:4">
      <c r="A883" t="s">
        <v>2195</v>
      </c>
      <c r="B883" t="s">
        <v>2196</v>
      </c>
      <c r="C883">
        <v>4439</v>
      </c>
      <c r="D883" t="s">
        <v>2197</v>
      </c>
    </row>
    <row r="884" spans="1:4">
      <c r="A884" t="s">
        <v>2198</v>
      </c>
      <c r="B884" t="s">
        <v>2199</v>
      </c>
      <c r="C884">
        <v>4439</v>
      </c>
      <c r="D884" t="s">
        <v>2197</v>
      </c>
    </row>
    <row r="885" spans="1:4">
      <c r="A885" t="s">
        <v>2200</v>
      </c>
      <c r="B885" t="s">
        <v>2201</v>
      </c>
      <c r="C885">
        <v>4231</v>
      </c>
      <c r="D885" t="s">
        <v>280</v>
      </c>
    </row>
    <row r="886" spans="1:4">
      <c r="A886" t="s">
        <v>2202</v>
      </c>
      <c r="B886" t="s">
        <v>2203</v>
      </c>
      <c r="C886">
        <v>4439</v>
      </c>
      <c r="D886" t="s">
        <v>2197</v>
      </c>
    </row>
    <row r="887" spans="1:4">
      <c r="A887" t="s">
        <v>2204</v>
      </c>
      <c r="B887" t="s">
        <v>2205</v>
      </c>
      <c r="C887">
        <v>4494</v>
      </c>
      <c r="D887" t="s">
        <v>2206</v>
      </c>
    </row>
    <row r="888" spans="1:4">
      <c r="A888" t="s">
        <v>2207</v>
      </c>
      <c r="B888" t="s">
        <v>2208</v>
      </c>
      <c r="C888">
        <v>4493</v>
      </c>
      <c r="D888" t="s">
        <v>2209</v>
      </c>
    </row>
    <row r="889" spans="1:4">
      <c r="A889" t="s">
        <v>2210</v>
      </c>
      <c r="B889" t="s">
        <v>2211</v>
      </c>
      <c r="C889">
        <v>4513</v>
      </c>
      <c r="D889" t="s">
        <v>2212</v>
      </c>
    </row>
    <row r="890" spans="1:4">
      <c r="A890" t="s">
        <v>2213</v>
      </c>
      <c r="B890" t="s">
        <v>2214</v>
      </c>
      <c r="C890">
        <v>4514</v>
      </c>
      <c r="D890" t="s">
        <v>1585</v>
      </c>
    </row>
    <row r="891" spans="1:4">
      <c r="A891" t="s">
        <v>2215</v>
      </c>
      <c r="B891" t="s">
        <v>2216</v>
      </c>
      <c r="C891">
        <v>4649</v>
      </c>
      <c r="D891" t="s">
        <v>2217</v>
      </c>
    </row>
    <row r="892" spans="1:4">
      <c r="A892" t="s">
        <v>2218</v>
      </c>
      <c r="B892" t="s">
        <v>2219</v>
      </c>
      <c r="C892">
        <v>4041</v>
      </c>
      <c r="D892" t="s">
        <v>2220</v>
      </c>
    </row>
    <row r="893" spans="1:4">
      <c r="A893" t="s">
        <v>2221</v>
      </c>
      <c r="B893" t="s">
        <v>2222</v>
      </c>
      <c r="C893">
        <v>3397</v>
      </c>
      <c r="D893" t="s">
        <v>2223</v>
      </c>
    </row>
    <row r="894" spans="1:4">
      <c r="A894" t="s">
        <v>2224</v>
      </c>
      <c r="B894" t="s">
        <v>2225</v>
      </c>
      <c r="C894">
        <v>3398</v>
      </c>
      <c r="D894" t="s">
        <v>2223</v>
      </c>
    </row>
    <row r="895" spans="1:4">
      <c r="A895" t="s">
        <v>2226</v>
      </c>
      <c r="B895" t="s">
        <v>2227</v>
      </c>
      <c r="C895">
        <v>3389</v>
      </c>
      <c r="D895" t="s">
        <v>735</v>
      </c>
    </row>
    <row r="896" spans="1:4">
      <c r="A896" t="s">
        <v>2228</v>
      </c>
      <c r="B896" t="s">
        <v>2229</v>
      </c>
      <c r="C896">
        <v>3394</v>
      </c>
      <c r="D896" t="s">
        <v>2230</v>
      </c>
    </row>
    <row r="897" spans="1:4">
      <c r="A897" t="s">
        <v>2231</v>
      </c>
      <c r="B897" t="s">
        <v>2232</v>
      </c>
      <c r="C897">
        <v>3389</v>
      </c>
      <c r="D897" t="s">
        <v>735</v>
      </c>
    </row>
    <row r="898" spans="1:4">
      <c r="A898" t="s">
        <v>2233</v>
      </c>
      <c r="B898" t="s">
        <v>2234</v>
      </c>
      <c r="C898">
        <v>3408</v>
      </c>
      <c r="D898" t="s">
        <v>2235</v>
      </c>
    </row>
    <row r="899" spans="1:4">
      <c r="A899" t="s">
        <v>2236</v>
      </c>
      <c r="B899" t="s">
        <v>2237</v>
      </c>
      <c r="C899">
        <v>3396</v>
      </c>
      <c r="D899" t="s">
        <v>2238</v>
      </c>
    </row>
    <row r="900" spans="1:4">
      <c r="A900" t="s">
        <v>2239</v>
      </c>
      <c r="B900" t="s">
        <v>2240</v>
      </c>
      <c r="C900">
        <v>3408</v>
      </c>
      <c r="D900" t="s">
        <v>2235</v>
      </c>
    </row>
    <row r="901" spans="1:4">
      <c r="A901" t="s">
        <v>2241</v>
      </c>
      <c r="B901" t="s">
        <v>2242</v>
      </c>
      <c r="C901">
        <v>3406</v>
      </c>
      <c r="D901" t="s">
        <v>121</v>
      </c>
    </row>
    <row r="902" spans="1:4">
      <c r="A902" t="s">
        <v>2243</v>
      </c>
      <c r="B902" t="s">
        <v>2244</v>
      </c>
      <c r="C902">
        <v>3407</v>
      </c>
      <c r="D902" t="s">
        <v>2245</v>
      </c>
    </row>
    <row r="903" spans="1:4">
      <c r="A903" t="s">
        <v>2246</v>
      </c>
      <c r="B903" t="s">
        <v>2247</v>
      </c>
      <c r="C903">
        <v>3407</v>
      </c>
      <c r="D903" t="s">
        <v>2245</v>
      </c>
    </row>
    <row r="904" spans="1:4">
      <c r="A904" t="s">
        <v>2248</v>
      </c>
      <c r="B904" t="s">
        <v>2249</v>
      </c>
      <c r="C904">
        <v>4224</v>
      </c>
      <c r="D904" t="s">
        <v>912</v>
      </c>
    </row>
    <row r="905" spans="1:4">
      <c r="A905" t="s">
        <v>2250</v>
      </c>
      <c r="B905" t="s">
        <v>2251</v>
      </c>
      <c r="C905">
        <v>3408</v>
      </c>
      <c r="D905" t="s">
        <v>2235</v>
      </c>
    </row>
    <row r="906" spans="1:4">
      <c r="A906" t="s">
        <v>2252</v>
      </c>
      <c r="B906" t="s">
        <v>2253</v>
      </c>
      <c r="C906">
        <v>3409</v>
      </c>
      <c r="D906" t="s">
        <v>2254</v>
      </c>
    </row>
    <row r="907" spans="1:4">
      <c r="A907" t="s">
        <v>2255</v>
      </c>
      <c r="B907" t="s">
        <v>2256</v>
      </c>
      <c r="C907">
        <v>3410</v>
      </c>
      <c r="D907" t="s">
        <v>2257</v>
      </c>
    </row>
    <row r="908" spans="1:4">
      <c r="A908" t="s">
        <v>2258</v>
      </c>
      <c r="B908" t="s">
        <v>2259</v>
      </c>
      <c r="C908">
        <v>3407</v>
      </c>
      <c r="D908" t="s">
        <v>2245</v>
      </c>
    </row>
    <row r="909" spans="1:4">
      <c r="A909" t="s">
        <v>2260</v>
      </c>
      <c r="B909" t="s">
        <v>2261</v>
      </c>
      <c r="C909">
        <v>3410</v>
      </c>
      <c r="D909" t="s">
        <v>2257</v>
      </c>
    </row>
    <row r="910" spans="1:4">
      <c r="A910" t="s">
        <v>2262</v>
      </c>
      <c r="B910" t="s">
        <v>2263</v>
      </c>
      <c r="C910">
        <v>3410</v>
      </c>
      <c r="D910" t="s">
        <v>2257</v>
      </c>
    </row>
    <row r="911" spans="1:4">
      <c r="A911" t="s">
        <v>2264</v>
      </c>
      <c r="B911" t="s">
        <v>2265</v>
      </c>
      <c r="C911">
        <v>3394</v>
      </c>
      <c r="D911" t="s">
        <v>2230</v>
      </c>
    </row>
    <row r="912" spans="1:4">
      <c r="A912" t="s">
        <v>2266</v>
      </c>
      <c r="B912" t="s">
        <v>2267</v>
      </c>
      <c r="C912">
        <v>3389</v>
      </c>
      <c r="D912" t="s">
        <v>735</v>
      </c>
    </row>
    <row r="913" spans="1:4">
      <c r="A913" t="s">
        <v>2268</v>
      </c>
      <c r="B913" t="s">
        <v>2269</v>
      </c>
      <c r="C913">
        <v>3406</v>
      </c>
      <c r="D913" t="s">
        <v>121</v>
      </c>
    </row>
    <row r="914" spans="1:4">
      <c r="A914" t="s">
        <v>2270</v>
      </c>
      <c r="B914" t="s">
        <v>2271</v>
      </c>
      <c r="C914">
        <v>4296</v>
      </c>
      <c r="D914" t="s">
        <v>2272</v>
      </c>
    </row>
    <row r="915" spans="1:4">
      <c r="A915" t="s">
        <v>2273</v>
      </c>
      <c r="B915" t="s">
        <v>2274</v>
      </c>
      <c r="C915">
        <v>3411</v>
      </c>
      <c r="D915" t="s">
        <v>2275</v>
      </c>
    </row>
    <row r="916" spans="1:4">
      <c r="A916" t="s">
        <v>2276</v>
      </c>
      <c r="B916" t="s">
        <v>2271</v>
      </c>
      <c r="C916">
        <v>4296</v>
      </c>
      <c r="D916" t="s">
        <v>2272</v>
      </c>
    </row>
    <row r="917" spans="1:4">
      <c r="A917" t="s">
        <v>2277</v>
      </c>
      <c r="B917" t="s">
        <v>2278</v>
      </c>
      <c r="C917">
        <v>4010</v>
      </c>
      <c r="D917" t="s">
        <v>2279</v>
      </c>
    </row>
    <row r="918" spans="1:4">
      <c r="A918" t="s">
        <v>2280</v>
      </c>
      <c r="B918" t="s">
        <v>2281</v>
      </c>
      <c r="C918">
        <v>3400</v>
      </c>
      <c r="D918" t="s">
        <v>2282</v>
      </c>
    </row>
    <row r="919" spans="1:4">
      <c r="A919" t="s">
        <v>2283</v>
      </c>
      <c r="B919" t="s">
        <v>2284</v>
      </c>
      <c r="C919">
        <v>3401</v>
      </c>
      <c r="D919" t="s">
        <v>2285</v>
      </c>
    </row>
    <row r="920" spans="1:4">
      <c r="A920" t="s">
        <v>2286</v>
      </c>
      <c r="B920" t="s">
        <v>2287</v>
      </c>
      <c r="C920">
        <v>4041</v>
      </c>
      <c r="D920" t="s">
        <v>2220</v>
      </c>
    </row>
    <row r="921" spans="1:4">
      <c r="A921" t="s">
        <v>2288</v>
      </c>
      <c r="B921" t="s">
        <v>2289</v>
      </c>
      <c r="C921">
        <v>3404</v>
      </c>
      <c r="D921" t="s">
        <v>2290</v>
      </c>
    </row>
    <row r="922" spans="1:4">
      <c r="A922" t="s">
        <v>2291</v>
      </c>
      <c r="B922" t="s">
        <v>2292</v>
      </c>
      <c r="C922">
        <v>3402</v>
      </c>
      <c r="D922" t="s">
        <v>2293</v>
      </c>
    </row>
    <row r="923" spans="1:4">
      <c r="A923" t="s">
        <v>2294</v>
      </c>
      <c r="B923" t="s">
        <v>2295</v>
      </c>
      <c r="C923">
        <v>3404</v>
      </c>
      <c r="D923" t="s">
        <v>2290</v>
      </c>
    </row>
    <row r="924" spans="1:4">
      <c r="A924" t="s">
        <v>2296</v>
      </c>
      <c r="B924" t="s">
        <v>2297</v>
      </c>
      <c r="C924">
        <v>3403</v>
      </c>
      <c r="D924" t="s">
        <v>133</v>
      </c>
    </row>
    <row r="925" spans="1:4">
      <c r="A925" t="s">
        <v>2298</v>
      </c>
      <c r="B925" t="s">
        <v>2299</v>
      </c>
      <c r="C925">
        <v>3394</v>
      </c>
      <c r="D925" t="s">
        <v>2230</v>
      </c>
    </row>
    <row r="926" spans="1:4">
      <c r="A926" t="s">
        <v>2300</v>
      </c>
      <c r="B926" t="s">
        <v>2301</v>
      </c>
      <c r="C926">
        <v>3396</v>
      </c>
      <c r="D926" t="s">
        <v>2238</v>
      </c>
    </row>
    <row r="927" spans="1:4">
      <c r="A927" t="s">
        <v>2302</v>
      </c>
      <c r="B927" t="s">
        <v>2303</v>
      </c>
      <c r="C927">
        <v>4074</v>
      </c>
      <c r="D927" t="s">
        <v>662</v>
      </c>
    </row>
    <row r="928" spans="1:4">
      <c r="A928" t="s">
        <v>2304</v>
      </c>
      <c r="B928" t="s">
        <v>2305</v>
      </c>
      <c r="C928">
        <v>3405</v>
      </c>
      <c r="D928" t="s">
        <v>2306</v>
      </c>
    </row>
    <row r="929" spans="1:4">
      <c r="A929" t="s">
        <v>2307</v>
      </c>
      <c r="B929" t="s">
        <v>2222</v>
      </c>
      <c r="C929">
        <v>4292</v>
      </c>
      <c r="D929" t="s">
        <v>2308</v>
      </c>
    </row>
    <row r="930" spans="1:4">
      <c r="A930" t="s">
        <v>2309</v>
      </c>
      <c r="B930" t="s">
        <v>2310</v>
      </c>
      <c r="C930">
        <v>3394</v>
      </c>
      <c r="D930" t="s">
        <v>2230</v>
      </c>
    </row>
    <row r="931" spans="1:4">
      <c r="A931" t="s">
        <v>2311</v>
      </c>
      <c r="B931" t="s">
        <v>2312</v>
      </c>
      <c r="C931">
        <v>3397</v>
      </c>
      <c r="D931" t="s">
        <v>2223</v>
      </c>
    </row>
    <row r="932" spans="1:4">
      <c r="A932" t="s">
        <v>2313</v>
      </c>
      <c r="B932" t="s">
        <v>2259</v>
      </c>
      <c r="C932">
        <v>3407</v>
      </c>
      <c r="D932" t="s">
        <v>2245</v>
      </c>
    </row>
    <row r="933" spans="1:4">
      <c r="A933" t="s">
        <v>2314</v>
      </c>
      <c r="B933" t="s">
        <v>2261</v>
      </c>
      <c r="C933">
        <v>3410</v>
      </c>
      <c r="D933" t="s">
        <v>2257</v>
      </c>
    </row>
    <row r="934" spans="1:4">
      <c r="A934" t="s">
        <v>2315</v>
      </c>
      <c r="B934" t="s">
        <v>2316</v>
      </c>
      <c r="C934">
        <v>4282</v>
      </c>
      <c r="D934" t="s">
        <v>2317</v>
      </c>
    </row>
    <row r="935" spans="1:4">
      <c r="A935" t="s">
        <v>2318</v>
      </c>
      <c r="B935" t="s">
        <v>2319</v>
      </c>
      <c r="C935">
        <v>4288</v>
      </c>
      <c r="D935" t="s">
        <v>1435</v>
      </c>
    </row>
    <row r="936" spans="1:4">
      <c r="A936" t="s">
        <v>2320</v>
      </c>
      <c r="B936" t="s">
        <v>2222</v>
      </c>
      <c r="C936">
        <v>4297</v>
      </c>
      <c r="D936" t="s">
        <v>2321</v>
      </c>
    </row>
    <row r="937" spans="1:4">
      <c r="A937" t="s">
        <v>2322</v>
      </c>
      <c r="B937" t="s">
        <v>2227</v>
      </c>
      <c r="C937">
        <v>4294</v>
      </c>
      <c r="D937" t="s">
        <v>2323</v>
      </c>
    </row>
    <row r="938" spans="1:4">
      <c r="A938" t="s">
        <v>2324</v>
      </c>
      <c r="B938" t="s">
        <v>2227</v>
      </c>
      <c r="C938">
        <v>4293</v>
      </c>
      <c r="D938" t="s">
        <v>2325</v>
      </c>
    </row>
    <row r="939" spans="1:4">
      <c r="A939" t="s">
        <v>2326</v>
      </c>
      <c r="B939" t="s">
        <v>2327</v>
      </c>
      <c r="C939">
        <v>3396</v>
      </c>
      <c r="D939" t="s">
        <v>2238</v>
      </c>
    </row>
    <row r="940" spans="1:4">
      <c r="A940" t="s">
        <v>2328</v>
      </c>
      <c r="B940" t="s">
        <v>2271</v>
      </c>
      <c r="C940">
        <v>4296</v>
      </c>
      <c r="D940" t="s">
        <v>2272</v>
      </c>
    </row>
    <row r="941" spans="1:4">
      <c r="A941" t="s">
        <v>2329</v>
      </c>
      <c r="B941" t="s">
        <v>2330</v>
      </c>
      <c r="C941">
        <v>4409</v>
      </c>
      <c r="D941" t="s">
        <v>2331</v>
      </c>
    </row>
    <row r="942" spans="1:4">
      <c r="A942" t="s">
        <v>2332</v>
      </c>
      <c r="B942" t="s">
        <v>2229</v>
      </c>
      <c r="C942">
        <v>4298</v>
      </c>
      <c r="D942" t="s">
        <v>2333</v>
      </c>
    </row>
    <row r="943" spans="1:4">
      <c r="A943" t="s">
        <v>2334</v>
      </c>
      <c r="B943" t="s">
        <v>2229</v>
      </c>
      <c r="C943">
        <v>4299</v>
      </c>
      <c r="D943" t="s">
        <v>2335</v>
      </c>
    </row>
    <row r="944" spans="1:4">
      <c r="A944" t="s">
        <v>2336</v>
      </c>
      <c r="B944" t="s">
        <v>2278</v>
      </c>
      <c r="C944">
        <v>4010</v>
      </c>
      <c r="D944" t="s">
        <v>2279</v>
      </c>
    </row>
    <row r="945" spans="1:4">
      <c r="A945" t="s">
        <v>2337</v>
      </c>
      <c r="B945" t="s">
        <v>2281</v>
      </c>
      <c r="C945">
        <v>3400</v>
      </c>
      <c r="D945" t="s">
        <v>2282</v>
      </c>
    </row>
    <row r="946" spans="1:4">
      <c r="A946" t="s">
        <v>2338</v>
      </c>
      <c r="B946" t="s">
        <v>2295</v>
      </c>
      <c r="C946">
        <v>3404</v>
      </c>
      <c r="D946" t="s">
        <v>2290</v>
      </c>
    </row>
    <row r="947" spans="1:4">
      <c r="A947" t="s">
        <v>2339</v>
      </c>
      <c r="B947" t="s">
        <v>2301</v>
      </c>
      <c r="C947">
        <v>3397</v>
      </c>
      <c r="D947" t="s">
        <v>2223</v>
      </c>
    </row>
    <row r="948" spans="1:4">
      <c r="A948" t="s">
        <v>2340</v>
      </c>
      <c r="B948" t="s">
        <v>2341</v>
      </c>
      <c r="C948">
        <v>3411</v>
      </c>
      <c r="D948" t="s">
        <v>2275</v>
      </c>
    </row>
    <row r="949" spans="1:4">
      <c r="A949" t="s">
        <v>2342</v>
      </c>
      <c r="B949" t="s">
        <v>2343</v>
      </c>
      <c r="C949">
        <v>4300</v>
      </c>
      <c r="D949" t="s">
        <v>172</v>
      </c>
    </row>
    <row r="950" spans="1:4">
      <c r="A950" t="s">
        <v>2344</v>
      </c>
      <c r="B950" t="s">
        <v>2345</v>
      </c>
      <c r="C950">
        <v>4301</v>
      </c>
      <c r="D950" t="s">
        <v>2346</v>
      </c>
    </row>
    <row r="951" spans="1:4">
      <c r="A951" t="s">
        <v>2347</v>
      </c>
      <c r="B951" t="s">
        <v>2305</v>
      </c>
      <c r="C951">
        <v>4302</v>
      </c>
      <c r="D951" t="s">
        <v>2348</v>
      </c>
    </row>
    <row r="952" spans="1:4">
      <c r="A952" t="s">
        <v>2349</v>
      </c>
      <c r="B952" t="s">
        <v>2305</v>
      </c>
      <c r="C952">
        <v>4303</v>
      </c>
      <c r="D952" t="s">
        <v>2350</v>
      </c>
    </row>
    <row r="953" spans="1:4">
      <c r="A953" t="s">
        <v>2351</v>
      </c>
      <c r="B953" t="s">
        <v>2352</v>
      </c>
      <c r="C953">
        <v>3389</v>
      </c>
      <c r="D953" t="s">
        <v>735</v>
      </c>
    </row>
    <row r="954" spans="1:4">
      <c r="A954" t="s">
        <v>2353</v>
      </c>
      <c r="B954" t="s">
        <v>2354</v>
      </c>
      <c r="C954">
        <v>4295</v>
      </c>
      <c r="D954" t="s">
        <v>2355</v>
      </c>
    </row>
    <row r="955" spans="1:4">
      <c r="A955" t="s">
        <v>104</v>
      </c>
      <c r="B955" t="s">
        <v>2327</v>
      </c>
      <c r="C955">
        <v>3396</v>
      </c>
      <c r="D955" t="s">
        <v>2238</v>
      </c>
    </row>
    <row r="956" spans="1:4">
      <c r="A956" t="s">
        <v>2356</v>
      </c>
      <c r="B956" t="s">
        <v>2327</v>
      </c>
      <c r="C956">
        <v>3396</v>
      </c>
      <c r="D956" t="s">
        <v>2238</v>
      </c>
    </row>
    <row r="957" spans="1:4">
      <c r="A957" t="s">
        <v>2357</v>
      </c>
      <c r="B957" t="s">
        <v>2358</v>
      </c>
      <c r="C957">
        <v>4296</v>
      </c>
      <c r="D957" t="s">
        <v>2272</v>
      </c>
    </row>
    <row r="958" spans="1:4">
      <c r="A958" t="s">
        <v>2359</v>
      </c>
      <c r="B958" t="s">
        <v>2358</v>
      </c>
      <c r="C958">
        <v>4296</v>
      </c>
      <c r="D958" t="s">
        <v>2272</v>
      </c>
    </row>
    <row r="959" spans="1:4">
      <c r="A959" t="s">
        <v>2360</v>
      </c>
      <c r="B959" t="s">
        <v>2358</v>
      </c>
      <c r="C959">
        <v>4296</v>
      </c>
      <c r="D959" t="s">
        <v>2272</v>
      </c>
    </row>
    <row r="960" spans="1:4">
      <c r="A960" t="s">
        <v>2361</v>
      </c>
      <c r="B960" t="s">
        <v>2362</v>
      </c>
      <c r="C960">
        <v>3396</v>
      </c>
      <c r="D960" t="s">
        <v>2238</v>
      </c>
    </row>
    <row r="961" spans="1:4">
      <c r="A961" t="s">
        <v>2363</v>
      </c>
      <c r="B961" t="s">
        <v>2362</v>
      </c>
      <c r="C961">
        <v>3396</v>
      </c>
      <c r="D961" t="s">
        <v>2238</v>
      </c>
    </row>
    <row r="962" spans="1:4">
      <c r="A962" t="s">
        <v>2364</v>
      </c>
      <c r="B962" t="s">
        <v>2362</v>
      </c>
      <c r="C962">
        <v>3396</v>
      </c>
      <c r="D962" t="s">
        <v>2238</v>
      </c>
    </row>
    <row r="963" spans="1:4">
      <c r="A963" t="s">
        <v>2365</v>
      </c>
      <c r="B963" t="s">
        <v>2366</v>
      </c>
      <c r="C963">
        <v>4080</v>
      </c>
      <c r="D963" t="s">
        <v>148</v>
      </c>
    </row>
    <row r="964" spans="1:4">
      <c r="A964" t="s">
        <v>2367</v>
      </c>
      <c r="B964" t="s">
        <v>2368</v>
      </c>
      <c r="C964">
        <v>3407</v>
      </c>
      <c r="D964" t="s">
        <v>2245</v>
      </c>
    </row>
    <row r="965" spans="1:4">
      <c r="A965" t="s">
        <v>2369</v>
      </c>
      <c r="B965" t="s">
        <v>2370</v>
      </c>
      <c r="C965">
        <v>3407</v>
      </c>
      <c r="D965" t="s">
        <v>2245</v>
      </c>
    </row>
    <row r="966" spans="1:4">
      <c r="A966" t="s">
        <v>2371</v>
      </c>
      <c r="B966" t="s">
        <v>2372</v>
      </c>
      <c r="C966">
        <v>4672</v>
      </c>
      <c r="D966" t="s">
        <v>2373</v>
      </c>
    </row>
    <row r="967" spans="1:4">
      <c r="A967" t="s">
        <v>2374</v>
      </c>
      <c r="B967" t="s">
        <v>2375</v>
      </c>
      <c r="C967">
        <v>4409</v>
      </c>
      <c r="D967" t="s">
        <v>2331</v>
      </c>
    </row>
    <row r="968" spans="1:4">
      <c r="A968" t="s">
        <v>2376</v>
      </c>
      <c r="B968" t="s">
        <v>2377</v>
      </c>
      <c r="C968">
        <v>4409</v>
      </c>
      <c r="D968" t="s">
        <v>2331</v>
      </c>
    </row>
    <row r="969" spans="1:4">
      <c r="A969" t="s">
        <v>2378</v>
      </c>
      <c r="B969" t="s">
        <v>2379</v>
      </c>
      <c r="C969">
        <v>3389</v>
      </c>
      <c r="D969" t="s">
        <v>735</v>
      </c>
    </row>
    <row r="970" spans="1:4">
      <c r="A970" t="s">
        <v>2380</v>
      </c>
      <c r="B970" t="s">
        <v>2381</v>
      </c>
      <c r="C970">
        <v>3397</v>
      </c>
      <c r="D970" t="s">
        <v>2223</v>
      </c>
    </row>
    <row r="971" spans="1:4">
      <c r="A971" t="s">
        <v>2382</v>
      </c>
      <c r="B971" t="s">
        <v>2383</v>
      </c>
      <c r="C971">
        <v>4297</v>
      </c>
      <c r="D971" t="s">
        <v>2321</v>
      </c>
    </row>
    <row r="972" spans="1:4">
      <c r="A972" t="s">
        <v>2384</v>
      </c>
      <c r="B972" t="s">
        <v>2385</v>
      </c>
      <c r="C972">
        <v>4294</v>
      </c>
      <c r="D972" t="s">
        <v>2323</v>
      </c>
    </row>
    <row r="973" spans="1:4">
      <c r="A973" t="s">
        <v>2386</v>
      </c>
      <c r="B973" t="s">
        <v>2385</v>
      </c>
      <c r="C973">
        <v>4293</v>
      </c>
      <c r="D973" t="s">
        <v>2325</v>
      </c>
    </row>
    <row r="974" spans="1:4">
      <c r="A974" t="s">
        <v>2387</v>
      </c>
      <c r="B974" t="s">
        <v>2388</v>
      </c>
      <c r="C974">
        <v>4041</v>
      </c>
      <c r="D974" t="s">
        <v>2220</v>
      </c>
    </row>
    <row r="975" spans="1:4">
      <c r="A975" t="s">
        <v>2389</v>
      </c>
      <c r="B975" t="s">
        <v>2390</v>
      </c>
      <c r="C975">
        <v>4010</v>
      </c>
      <c r="D975" t="s">
        <v>2279</v>
      </c>
    </row>
    <row r="976" spans="1:4">
      <c r="A976" t="s">
        <v>2391</v>
      </c>
      <c r="B976" t="s">
        <v>2390</v>
      </c>
      <c r="C976">
        <v>3394</v>
      </c>
      <c r="D976" t="s">
        <v>2230</v>
      </c>
    </row>
    <row r="977" spans="1:4">
      <c r="A977" t="s">
        <v>2392</v>
      </c>
      <c r="B977" t="s">
        <v>2234</v>
      </c>
      <c r="C977">
        <v>3408</v>
      </c>
      <c r="D977" t="s">
        <v>2235</v>
      </c>
    </row>
    <row r="978" spans="1:4">
      <c r="A978" t="s">
        <v>2393</v>
      </c>
      <c r="B978" t="s">
        <v>2234</v>
      </c>
      <c r="C978">
        <v>3408</v>
      </c>
      <c r="D978" t="s">
        <v>2235</v>
      </c>
    </row>
    <row r="979" spans="1:4">
      <c r="A979" t="s">
        <v>2394</v>
      </c>
      <c r="B979" t="s">
        <v>2395</v>
      </c>
      <c r="C979">
        <v>3397</v>
      </c>
      <c r="D979" t="s">
        <v>2223</v>
      </c>
    </row>
    <row r="980" spans="1:4">
      <c r="A980" t="s">
        <v>2396</v>
      </c>
      <c r="B980" t="s">
        <v>2397</v>
      </c>
      <c r="C980">
        <v>3400</v>
      </c>
      <c r="D980" t="s">
        <v>2282</v>
      </c>
    </row>
    <row r="981" spans="1:4">
      <c r="A981" t="s">
        <v>2398</v>
      </c>
      <c r="B981" t="s">
        <v>2399</v>
      </c>
      <c r="C981">
        <v>4692</v>
      </c>
      <c r="D981" t="s">
        <v>2400</v>
      </c>
    </row>
    <row r="982" spans="1:4">
      <c r="A982" t="s">
        <v>2401</v>
      </c>
      <c r="B982" t="s">
        <v>2402</v>
      </c>
      <c r="C982">
        <v>3695</v>
      </c>
      <c r="D982" t="s">
        <v>2403</v>
      </c>
    </row>
    <row r="983" spans="1:4">
      <c r="A983" t="s">
        <v>2404</v>
      </c>
      <c r="B983" t="s">
        <v>2405</v>
      </c>
      <c r="C983">
        <v>3696</v>
      </c>
      <c r="D983" t="s">
        <v>2406</v>
      </c>
    </row>
    <row r="984" spans="1:4">
      <c r="A984" t="s">
        <v>2407</v>
      </c>
      <c r="B984" t="s">
        <v>2408</v>
      </c>
      <c r="C984">
        <v>3692</v>
      </c>
      <c r="D984" t="s">
        <v>2409</v>
      </c>
    </row>
    <row r="985" spans="1:4">
      <c r="A985" t="s">
        <v>2410</v>
      </c>
      <c r="B985" t="s">
        <v>2411</v>
      </c>
      <c r="C985">
        <v>3698</v>
      </c>
      <c r="D985" t="s">
        <v>2412</v>
      </c>
    </row>
    <row r="986" spans="1:4">
      <c r="A986" t="s">
        <v>2413</v>
      </c>
      <c r="B986" t="s">
        <v>2414</v>
      </c>
      <c r="C986">
        <v>3693</v>
      </c>
      <c r="D986" t="s">
        <v>2415</v>
      </c>
    </row>
    <row r="987" spans="1:4">
      <c r="A987" t="s">
        <v>2416</v>
      </c>
      <c r="B987" t="s">
        <v>2417</v>
      </c>
      <c r="C987">
        <v>3694</v>
      </c>
      <c r="D987" t="s">
        <v>2418</v>
      </c>
    </row>
    <row r="988" spans="1:4">
      <c r="A988" t="s">
        <v>2419</v>
      </c>
      <c r="B988" t="s">
        <v>2420</v>
      </c>
      <c r="C988">
        <v>3808</v>
      </c>
      <c r="D988" t="s">
        <v>421</v>
      </c>
    </row>
    <row r="989" spans="1:4">
      <c r="A989" t="s">
        <v>2421</v>
      </c>
      <c r="B989" t="s">
        <v>2422</v>
      </c>
      <c r="C989">
        <v>4289</v>
      </c>
      <c r="D989" t="s">
        <v>2423</v>
      </c>
    </row>
    <row r="990" spans="1:4">
      <c r="A990" t="s">
        <v>2424</v>
      </c>
      <c r="B990" t="s">
        <v>2425</v>
      </c>
      <c r="C990">
        <v>4229</v>
      </c>
      <c r="D990" t="s">
        <v>925</v>
      </c>
    </row>
    <row r="991" spans="1:4">
      <c r="A991" t="s">
        <v>2426</v>
      </c>
      <c r="B991" t="s">
        <v>2427</v>
      </c>
      <c r="C991">
        <v>3993</v>
      </c>
      <c r="D991" t="s">
        <v>2428</v>
      </c>
    </row>
    <row r="992" spans="1:4">
      <c r="A992" t="s">
        <v>2429</v>
      </c>
      <c r="B992" t="s">
        <v>2430</v>
      </c>
      <c r="C992">
        <v>3984</v>
      </c>
      <c r="D992" t="s">
        <v>2431</v>
      </c>
    </row>
    <row r="993" spans="1:4">
      <c r="A993" t="s">
        <v>2432</v>
      </c>
      <c r="B993" t="s">
        <v>2433</v>
      </c>
      <c r="C993">
        <v>3986</v>
      </c>
      <c r="D993" t="s">
        <v>2434</v>
      </c>
    </row>
    <row r="994" spans="1:4">
      <c r="A994" t="s">
        <v>2435</v>
      </c>
      <c r="B994" t="s">
        <v>2436</v>
      </c>
      <c r="C994">
        <v>3988</v>
      </c>
      <c r="D994" t="s">
        <v>2437</v>
      </c>
    </row>
    <row r="995" spans="1:4">
      <c r="A995" t="s">
        <v>2438</v>
      </c>
      <c r="B995" t="s">
        <v>2439</v>
      </c>
      <c r="C995">
        <v>3990</v>
      </c>
      <c r="D995" t="s">
        <v>2440</v>
      </c>
    </row>
    <row r="996" spans="1:4">
      <c r="A996" t="s">
        <v>2441</v>
      </c>
      <c r="B996" t="s">
        <v>2442</v>
      </c>
      <c r="C996">
        <v>3985</v>
      </c>
      <c r="D996" t="s">
        <v>2443</v>
      </c>
    </row>
    <row r="997" spans="1:4">
      <c r="A997" t="s">
        <v>2444</v>
      </c>
      <c r="B997" t="s">
        <v>2433</v>
      </c>
      <c r="C997">
        <v>3987</v>
      </c>
      <c r="D997" t="s">
        <v>2445</v>
      </c>
    </row>
    <row r="998" spans="1:4">
      <c r="A998" t="s">
        <v>2446</v>
      </c>
      <c r="B998" t="s">
        <v>2436</v>
      </c>
      <c r="C998">
        <v>3989</v>
      </c>
      <c r="D998" t="s">
        <v>2447</v>
      </c>
    </row>
    <row r="999" spans="1:4">
      <c r="A999" t="s">
        <v>2448</v>
      </c>
      <c r="B999" t="s">
        <v>2449</v>
      </c>
      <c r="C999">
        <v>3991</v>
      </c>
      <c r="D999" t="s">
        <v>2450</v>
      </c>
    </row>
    <row r="1000" spans="1:4">
      <c r="A1000" t="s">
        <v>2451</v>
      </c>
      <c r="B1000" t="s">
        <v>2452</v>
      </c>
      <c r="C1000">
        <v>4160</v>
      </c>
      <c r="D1000" t="s">
        <v>2453</v>
      </c>
    </row>
    <row r="1001" spans="1:4">
      <c r="A1001" t="s">
        <v>2454</v>
      </c>
      <c r="B1001" t="s">
        <v>2455</v>
      </c>
      <c r="C1001">
        <v>3801</v>
      </c>
      <c r="D1001" t="s">
        <v>2456</v>
      </c>
    </row>
    <row r="1002" spans="1:4">
      <c r="A1002" t="s">
        <v>2457</v>
      </c>
      <c r="B1002" t="s">
        <v>2458</v>
      </c>
      <c r="C1002">
        <v>3983</v>
      </c>
      <c r="D1002" t="s">
        <v>2459</v>
      </c>
    </row>
    <row r="1003" spans="1:4">
      <c r="A1003" t="s">
        <v>2460</v>
      </c>
      <c r="B1003" t="s">
        <v>2461</v>
      </c>
      <c r="C1003">
        <v>4015</v>
      </c>
      <c r="D1003" t="s">
        <v>2462</v>
      </c>
    </row>
    <row r="1004" spans="1:4">
      <c r="A1004" t="s">
        <v>2463</v>
      </c>
      <c r="B1004" t="s">
        <v>2464</v>
      </c>
      <c r="C1004">
        <v>4017</v>
      </c>
      <c r="D1004" t="s">
        <v>2465</v>
      </c>
    </row>
    <row r="1005" spans="1:4">
      <c r="A1005" t="s">
        <v>2466</v>
      </c>
      <c r="B1005" t="s">
        <v>2467</v>
      </c>
      <c r="C1005">
        <v>4018</v>
      </c>
      <c r="D1005" t="s">
        <v>878</v>
      </c>
    </row>
    <row r="1006" spans="1:4">
      <c r="A1006" t="s">
        <v>2468</v>
      </c>
      <c r="B1006" t="s">
        <v>2469</v>
      </c>
      <c r="C1006">
        <v>3779</v>
      </c>
      <c r="D1006" t="s">
        <v>2470</v>
      </c>
    </row>
    <row r="1007" spans="1:4">
      <c r="A1007" t="s">
        <v>2471</v>
      </c>
      <c r="B1007" t="s">
        <v>2472</v>
      </c>
      <c r="C1007">
        <v>4027</v>
      </c>
      <c r="D1007" t="s">
        <v>2473</v>
      </c>
    </row>
    <row r="1008" spans="1:4">
      <c r="A1008" t="s">
        <v>2474</v>
      </c>
      <c r="B1008" t="s">
        <v>2475</v>
      </c>
      <c r="C1008">
        <v>4029</v>
      </c>
      <c r="D1008" t="s">
        <v>2476</v>
      </c>
    </row>
    <row r="1009" spans="1:4">
      <c r="A1009" t="s">
        <v>2477</v>
      </c>
      <c r="B1009" t="s">
        <v>2478</v>
      </c>
      <c r="C1009">
        <v>4024</v>
      </c>
      <c r="D1009" t="s">
        <v>2479</v>
      </c>
    </row>
    <row r="1010" spans="1:4">
      <c r="A1010" t="s">
        <v>2480</v>
      </c>
      <c r="B1010" t="s">
        <v>2481</v>
      </c>
      <c r="C1010">
        <v>3720</v>
      </c>
      <c r="D1010" t="s">
        <v>2482</v>
      </c>
    </row>
    <row r="1011" spans="1:4">
      <c r="A1011" t="s">
        <v>2483</v>
      </c>
      <c r="B1011" t="s">
        <v>2484</v>
      </c>
      <c r="C1011">
        <v>4026</v>
      </c>
      <c r="D1011" t="s">
        <v>2485</v>
      </c>
    </row>
    <row r="1012" spans="1:4">
      <c r="A1012" t="s">
        <v>2486</v>
      </c>
      <c r="B1012" t="s">
        <v>2487</v>
      </c>
      <c r="C1012">
        <v>3978</v>
      </c>
      <c r="D1012" t="s">
        <v>2488</v>
      </c>
    </row>
    <row r="1013" spans="1:4">
      <c r="A1013" t="s">
        <v>2489</v>
      </c>
      <c r="B1013" t="s">
        <v>2490</v>
      </c>
      <c r="C1013">
        <v>4204</v>
      </c>
      <c r="D1013" t="s">
        <v>2491</v>
      </c>
    </row>
    <row r="1014" spans="1:4">
      <c r="A1014" t="s">
        <v>2492</v>
      </c>
      <c r="B1014" t="s">
        <v>2493</v>
      </c>
      <c r="C1014">
        <v>4216</v>
      </c>
      <c r="D1014" t="s">
        <v>2494</v>
      </c>
    </row>
    <row r="1015" spans="1:4">
      <c r="A1015" t="s">
        <v>2495</v>
      </c>
      <c r="B1015" t="s">
        <v>2496</v>
      </c>
      <c r="C1015">
        <v>4079</v>
      </c>
      <c r="D1015" t="s">
        <v>2185</v>
      </c>
    </row>
    <row r="1016" spans="1:4">
      <c r="A1016" t="s">
        <v>2497</v>
      </c>
      <c r="B1016" t="s">
        <v>2433</v>
      </c>
      <c r="C1016">
        <v>4353</v>
      </c>
      <c r="D1016" t="s">
        <v>2498</v>
      </c>
    </row>
    <row r="1017" spans="1:4">
      <c r="A1017" t="s">
        <v>2499</v>
      </c>
      <c r="B1017" t="s">
        <v>2469</v>
      </c>
      <c r="C1017">
        <v>4354</v>
      </c>
      <c r="D1017" t="s">
        <v>937</v>
      </c>
    </row>
    <row r="1018" spans="1:4">
      <c r="A1018" t="s">
        <v>2500</v>
      </c>
      <c r="B1018" t="s">
        <v>2501</v>
      </c>
      <c r="C1018">
        <v>4699</v>
      </c>
      <c r="D1018" t="s">
        <v>2502</v>
      </c>
    </row>
    <row r="1019" spans="1:4">
      <c r="A1019" t="s">
        <v>2503</v>
      </c>
      <c r="B1019" t="s">
        <v>2504</v>
      </c>
      <c r="C1019">
        <v>4356</v>
      </c>
      <c r="D1019" t="s">
        <v>2505</v>
      </c>
    </row>
    <row r="1020" spans="1:4">
      <c r="A1020" t="s">
        <v>2506</v>
      </c>
      <c r="B1020" t="s">
        <v>2507</v>
      </c>
      <c r="C1020">
        <v>4356</v>
      </c>
      <c r="D1020" t="s">
        <v>2505</v>
      </c>
    </row>
    <row r="1021" spans="1:4">
      <c r="A1021" t="s">
        <v>2508</v>
      </c>
      <c r="B1021" t="s">
        <v>2509</v>
      </c>
      <c r="C1021">
        <v>4430</v>
      </c>
      <c r="D1021" t="s">
        <v>2510</v>
      </c>
    </row>
    <row r="1022" spans="1:4">
      <c r="A1022" t="s">
        <v>2511</v>
      </c>
      <c r="B1022" t="s">
        <v>2512</v>
      </c>
      <c r="C1022">
        <v>3988</v>
      </c>
      <c r="D1022" t="s">
        <v>2437</v>
      </c>
    </row>
    <row r="1023" spans="1:4">
      <c r="A1023" t="s">
        <v>2513</v>
      </c>
      <c r="B1023" t="s">
        <v>2512</v>
      </c>
      <c r="C1023">
        <v>3989</v>
      </c>
      <c r="D1023" t="s">
        <v>2447</v>
      </c>
    </row>
    <row r="1024" spans="1:4">
      <c r="A1024" t="s">
        <v>2514</v>
      </c>
      <c r="B1024" t="s">
        <v>2515</v>
      </c>
      <c r="C1024">
        <v>3983</v>
      </c>
      <c r="D1024" t="s">
        <v>2459</v>
      </c>
    </row>
    <row r="1025" spans="1:4">
      <c r="A1025" t="s">
        <v>2516</v>
      </c>
      <c r="B1025" t="s">
        <v>2517</v>
      </c>
      <c r="C1025">
        <v>4017</v>
      </c>
      <c r="D1025" t="s">
        <v>2465</v>
      </c>
    </row>
    <row r="1026" spans="1:4">
      <c r="A1026" t="s">
        <v>2518</v>
      </c>
      <c r="B1026" t="s">
        <v>2519</v>
      </c>
      <c r="C1026">
        <v>3990</v>
      </c>
      <c r="D1026" t="s">
        <v>2440</v>
      </c>
    </row>
    <row r="1027" spans="1:4">
      <c r="A1027" t="s">
        <v>2520</v>
      </c>
      <c r="B1027" t="s">
        <v>2519</v>
      </c>
      <c r="C1027">
        <v>3991</v>
      </c>
      <c r="D1027" t="s">
        <v>2450</v>
      </c>
    </row>
    <row r="1028" spans="1:4">
      <c r="A1028" t="s">
        <v>2521</v>
      </c>
      <c r="B1028" t="s">
        <v>2522</v>
      </c>
      <c r="C1028">
        <v>4015</v>
      </c>
      <c r="D1028" t="s">
        <v>2462</v>
      </c>
    </row>
    <row r="1029" spans="1:4">
      <c r="A1029" t="s">
        <v>2523</v>
      </c>
      <c r="B1029" t="s">
        <v>2524</v>
      </c>
      <c r="C1029">
        <v>4018</v>
      </c>
      <c r="D1029" t="s">
        <v>878</v>
      </c>
    </row>
    <row r="1030" spans="1:4">
      <c r="A1030" t="s">
        <v>2525</v>
      </c>
      <c r="B1030" t="s">
        <v>2526</v>
      </c>
      <c r="C1030">
        <v>4027</v>
      </c>
      <c r="D1030" t="s">
        <v>2473</v>
      </c>
    </row>
    <row r="1031" spans="1:4">
      <c r="A1031" t="s">
        <v>2527</v>
      </c>
      <c r="B1031" t="s">
        <v>2528</v>
      </c>
      <c r="C1031">
        <v>4029</v>
      </c>
      <c r="D1031" t="s">
        <v>2476</v>
      </c>
    </row>
    <row r="1032" spans="1:4">
      <c r="A1032" t="s">
        <v>2529</v>
      </c>
      <c r="B1032" t="s">
        <v>2530</v>
      </c>
      <c r="C1032">
        <v>4024</v>
      </c>
      <c r="D1032" t="s">
        <v>2479</v>
      </c>
    </row>
    <row r="1033" spans="1:4">
      <c r="A1033" t="s">
        <v>2531</v>
      </c>
      <c r="B1033" t="s">
        <v>2532</v>
      </c>
      <c r="C1033">
        <v>3720</v>
      </c>
      <c r="D1033" t="s">
        <v>2482</v>
      </c>
    </row>
    <row r="1034" spans="1:4">
      <c r="A1034" t="s">
        <v>2533</v>
      </c>
      <c r="B1034" t="s">
        <v>2534</v>
      </c>
      <c r="C1034">
        <v>4430</v>
      </c>
      <c r="D1034" t="s">
        <v>2510</v>
      </c>
    </row>
    <row r="1035" spans="1:4">
      <c r="A1035" t="s">
        <v>2535</v>
      </c>
      <c r="B1035" t="s">
        <v>2536</v>
      </c>
      <c r="C1035">
        <v>3988</v>
      </c>
      <c r="D1035" t="s">
        <v>2437</v>
      </c>
    </row>
    <row r="1036" spans="1:4">
      <c r="A1036" t="s">
        <v>2537</v>
      </c>
      <c r="B1036" t="s">
        <v>2536</v>
      </c>
      <c r="C1036">
        <v>3989</v>
      </c>
      <c r="D1036" t="s">
        <v>2447</v>
      </c>
    </row>
    <row r="1037" spans="1:4">
      <c r="A1037" t="s">
        <v>2538</v>
      </c>
      <c r="B1037" t="s">
        <v>2539</v>
      </c>
      <c r="C1037">
        <v>4160</v>
      </c>
      <c r="D1037" t="s">
        <v>2453</v>
      </c>
    </row>
    <row r="1038" spans="1:4">
      <c r="A1038" t="s">
        <v>2540</v>
      </c>
      <c r="B1038" t="s">
        <v>2541</v>
      </c>
      <c r="C1038">
        <v>3986</v>
      </c>
      <c r="D1038" t="s">
        <v>2434</v>
      </c>
    </row>
    <row r="1039" spans="1:4">
      <c r="A1039" t="s">
        <v>2542</v>
      </c>
      <c r="B1039" t="s">
        <v>2543</v>
      </c>
      <c r="C1039">
        <v>3987</v>
      </c>
      <c r="D1039" t="s">
        <v>2445</v>
      </c>
    </row>
    <row r="1040" spans="1:4">
      <c r="A1040" t="s">
        <v>2544</v>
      </c>
      <c r="B1040" t="s">
        <v>2545</v>
      </c>
      <c r="C1040">
        <v>3984</v>
      </c>
      <c r="D1040" t="s">
        <v>2431</v>
      </c>
    </row>
    <row r="1041" spans="1:4">
      <c r="A1041" t="s">
        <v>2546</v>
      </c>
      <c r="B1041" t="s">
        <v>2545</v>
      </c>
      <c r="C1041">
        <v>3985</v>
      </c>
      <c r="D1041" t="s">
        <v>2443</v>
      </c>
    </row>
    <row r="1042" spans="1:4">
      <c r="A1042" t="s">
        <v>2547</v>
      </c>
      <c r="B1042" t="s">
        <v>2543</v>
      </c>
      <c r="C1042">
        <v>3986</v>
      </c>
      <c r="D1042" t="s">
        <v>2434</v>
      </c>
    </row>
    <row r="1043" spans="1:4">
      <c r="A1043" t="s">
        <v>2548</v>
      </c>
      <c r="B1043" t="s">
        <v>2532</v>
      </c>
      <c r="C1043">
        <v>3720</v>
      </c>
      <c r="D1043" t="s">
        <v>2482</v>
      </c>
    </row>
    <row r="1044" spans="1:4">
      <c r="A1044" t="s">
        <v>2549</v>
      </c>
      <c r="B1044" t="s">
        <v>2484</v>
      </c>
      <c r="C1044">
        <v>3720</v>
      </c>
      <c r="D1044" t="s">
        <v>2482</v>
      </c>
    </row>
    <row r="1045" spans="1:4">
      <c r="A1045" t="s">
        <v>2550</v>
      </c>
      <c r="B1045" t="s">
        <v>2551</v>
      </c>
      <c r="C1045">
        <v>4529</v>
      </c>
      <c r="D1045" t="s">
        <v>2552</v>
      </c>
    </row>
    <row r="1046" spans="1:4">
      <c r="A1046" t="s">
        <v>2553</v>
      </c>
      <c r="B1046" t="s">
        <v>2554</v>
      </c>
      <c r="C1046">
        <v>4530</v>
      </c>
      <c r="D1046" t="s">
        <v>2555</v>
      </c>
    </row>
    <row r="1047" spans="1:4">
      <c r="A1047" t="s">
        <v>2556</v>
      </c>
      <c r="B1047" t="s">
        <v>2551</v>
      </c>
      <c r="C1047">
        <v>4691</v>
      </c>
      <c r="D1047" t="s">
        <v>2557</v>
      </c>
    </row>
    <row r="1048" spans="1:4">
      <c r="A1048" t="s">
        <v>2558</v>
      </c>
      <c r="B1048" t="s">
        <v>2559</v>
      </c>
      <c r="C1048">
        <v>4356</v>
      </c>
      <c r="D1048" t="s">
        <v>2505</v>
      </c>
    </row>
    <row r="1049" spans="1:4">
      <c r="A1049" t="s">
        <v>2560</v>
      </c>
      <c r="B1049" t="s">
        <v>2561</v>
      </c>
      <c r="C1049">
        <v>4618</v>
      </c>
      <c r="D1049" t="s">
        <v>2562</v>
      </c>
    </row>
    <row r="1050" spans="1:4">
      <c r="A1050" t="s">
        <v>2563</v>
      </c>
      <c r="B1050" t="s">
        <v>2564</v>
      </c>
      <c r="C1050">
        <v>4657</v>
      </c>
      <c r="D1050" t="s">
        <v>2565</v>
      </c>
    </row>
    <row r="1051" spans="1:4">
      <c r="A1051" t="s">
        <v>2566</v>
      </c>
      <c r="B1051" t="s">
        <v>2567</v>
      </c>
      <c r="C1051">
        <v>4700</v>
      </c>
      <c r="D1051" t="s">
        <v>2568</v>
      </c>
    </row>
    <row r="1052" spans="1:4">
      <c r="A1052" t="s">
        <v>2569</v>
      </c>
      <c r="B1052" t="s">
        <v>2570</v>
      </c>
      <c r="C1052">
        <v>4708</v>
      </c>
      <c r="D1052" t="s">
        <v>2571</v>
      </c>
    </row>
    <row r="1053" spans="1:4">
      <c r="A1053" t="s">
        <v>2572</v>
      </c>
      <c r="B1053" t="s">
        <v>2573</v>
      </c>
      <c r="C1053">
        <v>4709</v>
      </c>
      <c r="D1053" t="s">
        <v>2574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Your Tab Name Here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2024-10-28T14:37:46Z</dcterms:created>
  <dcterms:modified xsi:type="dcterms:W3CDTF">2024-10-28T14:37:46Z</dcterms:modified>
</cp:coreProperties>
</file>