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definedNames>
    <definedName function="false" hidden="false" name="HTML_1" vbProcedure="false">Hoja1!$A$1:$K$14</definedName>
    <definedName function="false" hidden="false" name="HTML_2" vbProcedure="false">#REF!</definedName>
    <definedName function="false" hidden="false" name="HTML_all" vbProcedure="false">Hoja1!$A$1:$K$14</definedName>
    <definedName function="false" hidden="false" name="HTML_tables" vbProcedure="false">Hoja1!$A$1:$A$1</definedName>
    <definedName function="false" hidden="false" name="HTML__grid_table" vbProcedure="false">Hoja1!$A$1:$K$14</definedName>
    <definedName function="false" hidden="false" name="HTML__xdims_table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<sst xmlns="http://schemas.openxmlformats.org/spreadsheetml/2006/main" count="21" uniqueCount="21">
  <si>
    <t xml:space="preserve">Objeto</t>
  </si>
  <si>
    <t xml:space="preserve">ene / 2024</t>
  </si>
  <si>
    <t xml:space="preserve">feb / 2024</t>
  </si>
  <si>
    <t xml:space="preserve">mar / 2024</t>
  </si>
  <si>
    <t xml:space="preserve">abr / 2024</t>
  </si>
  <si>
    <t xml:space="preserve">may / 2024</t>
  </si>
  <si>
    <t xml:space="preserve">jun / 2024</t>
  </si>
  <si>
    <t xml:space="preserve">jul / 2024</t>
  </si>
  <si>
    <t xml:space="preserve">ago / 2024</t>
  </si>
  <si>
    <t xml:space="preserve">sep / 2024</t>
  </si>
  <si>
    <t xml:space="preserve">GASTOS EN PERSONAL</t>
  </si>
  <si>
    <t xml:space="preserve">BIENES DE CONSUMO</t>
  </si>
  <si>
    <t xml:space="preserve">SERVICIOS NO PERSONALES</t>
  </si>
  <si>
    <t xml:space="preserve">BIENES DE USO</t>
  </si>
  <si>
    <t xml:space="preserve">TRANSFERENCIAS</t>
  </si>
  <si>
    <t xml:space="preserve">ACTIVOS FINANCIEROS</t>
  </si>
  <si>
    <t xml:space="preserve">SERV. DEUDA Y DISMINUCIÓN DE OTROS PASIVOS</t>
  </si>
  <si>
    <t xml:space="preserve">OTROS GASTOS</t>
  </si>
  <si>
    <t xml:space="preserve">GASTOS FIGURATIVOS</t>
  </si>
  <si>
    <t xml:space="preserve">CONSTRUCCIONES</t>
  </si>
  <si>
    <t xml:space="preserve">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</si>
</sst>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2C0A][$$]#,##0.00;[RED]\([$$]#,##0.00\)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5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H22" activeCellId="0" sqref="H2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5.84"/>
    <col collapsed="false" customWidth="true" hidden="false" outlineLevel="0" max="10" min="2" style="0" width="16.86"/>
  </cols>
  <sheetData>
    <row r="1" customFormat="false" ht="12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2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customFormat="false" ht="12.8" hidden="false" customHeight="false" outlineLevel="0" collapsed="false">
      <c r="A3" s="2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customFormat="false" ht="12.8" hidden="false" customHeight="false" outlineLevel="0" collapsed="false">
      <c r="A4" s="2" t="s">
        <v>10</v>
      </c>
      <c r="B4" s="3" t="n">
        <v>17604692615.11</v>
      </c>
      <c r="C4" s="3" t="n">
        <v>36744396697.83</v>
      </c>
      <c r="D4" s="3" t="n">
        <v>58513309313.65</v>
      </c>
      <c r="E4" s="3" t="n">
        <v>83030975820.37</v>
      </c>
      <c r="F4" s="3" t="n">
        <v>109219115034.75</v>
      </c>
      <c r="G4" s="3" t="n">
        <v>151322271844.49</v>
      </c>
      <c r="H4" s="3" t="n">
        <v>182989417318.23</v>
      </c>
      <c r="I4" s="3" t="n">
        <v>220241418098.38</v>
      </c>
      <c r="J4" s="3" t="n">
        <v>260903872890.58</v>
      </c>
    </row>
    <row r="5" customFormat="false" ht="12.8" hidden="false" customHeight="false" outlineLevel="0" collapsed="false">
      <c r="A5" s="2" t="s">
        <v>11</v>
      </c>
      <c r="B5" s="3" t="n">
        <v>438790756.29</v>
      </c>
      <c r="C5" s="3" t="n">
        <v>1728224925.91</v>
      </c>
      <c r="D5" s="3" t="n">
        <v>2416496124.52</v>
      </c>
      <c r="E5" s="3" t="n">
        <v>3099442078.15</v>
      </c>
      <c r="F5" s="3" t="n">
        <v>4233500905.57</v>
      </c>
      <c r="G5" s="3" t="n">
        <v>5798291108.59</v>
      </c>
      <c r="H5" s="3" t="n">
        <v>8032211628.2</v>
      </c>
      <c r="I5" s="3" t="n">
        <v>10985920635.6</v>
      </c>
      <c r="J5" s="3" t="n">
        <v>13184159537.17</v>
      </c>
      <c r="K5" s="2"/>
    </row>
    <row r="6" customFormat="false" ht="12.8" hidden="false" customHeight="false" outlineLevel="0" collapsed="false">
      <c r="A6" s="2" t="s">
        <v>12</v>
      </c>
      <c r="B6" s="3" t="n">
        <v>501923451.66</v>
      </c>
      <c r="C6" s="3" t="n">
        <v>1295976262.5</v>
      </c>
      <c r="D6" s="3" t="n">
        <v>2558280212.27</v>
      </c>
      <c r="E6" s="3" t="n">
        <v>4048473167.34</v>
      </c>
      <c r="F6" s="3" t="n">
        <v>5853889149.01</v>
      </c>
      <c r="G6" s="3" t="n">
        <v>7298416224.66</v>
      </c>
      <c r="H6" s="3" t="n">
        <v>9428954321.2</v>
      </c>
      <c r="I6" s="3" t="n">
        <v>11134902343.1</v>
      </c>
      <c r="J6" s="3" t="n">
        <v>13629276379.23</v>
      </c>
      <c r="K6" s="2"/>
    </row>
    <row r="7" customFormat="false" ht="12.8" hidden="false" customHeight="false" outlineLevel="0" collapsed="false">
      <c r="A7" s="2" t="s">
        <v>13</v>
      </c>
      <c r="B7" s="3" t="n">
        <v>1494475.52</v>
      </c>
      <c r="C7" s="3" t="n">
        <v>13553305.52</v>
      </c>
      <c r="D7" s="3" t="n">
        <v>590312354.18</v>
      </c>
      <c r="E7" s="3" t="n">
        <v>613579786.08</v>
      </c>
      <c r="F7" s="3" t="n">
        <v>684945200.09</v>
      </c>
      <c r="G7" s="3" t="n">
        <v>742797723.07</v>
      </c>
      <c r="H7" s="3" t="n">
        <v>2756672758.12</v>
      </c>
      <c r="I7" s="3" t="n">
        <v>2893256724.35</v>
      </c>
      <c r="J7" s="3" t="n">
        <v>3246368315.08</v>
      </c>
      <c r="K7" s="2"/>
    </row>
    <row r="8" customFormat="false" ht="12.8" hidden="false" customHeight="false" outlineLevel="0" collapsed="false">
      <c r="A8" s="2" t="s">
        <v>14</v>
      </c>
      <c r="B8" s="3" t="n">
        <v>9169364314.13</v>
      </c>
      <c r="C8" s="3" t="n">
        <v>24229308193.53</v>
      </c>
      <c r="D8" s="3" t="n">
        <v>36308524226.13</v>
      </c>
      <c r="E8" s="3" t="n">
        <v>49574700568.93</v>
      </c>
      <c r="F8" s="3" t="n">
        <v>76756048884.45</v>
      </c>
      <c r="G8" s="3" t="n">
        <v>92316906391.41</v>
      </c>
      <c r="H8" s="3" t="n">
        <v>121151113965.57</v>
      </c>
      <c r="I8" s="3" t="n">
        <v>145582140575.55</v>
      </c>
      <c r="J8" s="3" t="n">
        <v>172568988988.59</v>
      </c>
      <c r="K8" s="2"/>
    </row>
    <row r="9" customFormat="false" ht="12.8" hidden="false" customHeight="false" outlineLevel="0" collapsed="false">
      <c r="A9" s="2" t="s">
        <v>15</v>
      </c>
      <c r="B9" s="3" t="n">
        <v>0</v>
      </c>
      <c r="C9" s="3" t="n">
        <v>218710195.64</v>
      </c>
      <c r="D9" s="3" t="n">
        <v>799609110.21</v>
      </c>
      <c r="E9" s="3" t="n">
        <v>984439298.02</v>
      </c>
      <c r="F9" s="3" t="n">
        <v>1218082298.02</v>
      </c>
      <c r="G9" s="3" t="n">
        <v>1400408985.52</v>
      </c>
      <c r="H9" s="3" t="n">
        <v>1679088817.08</v>
      </c>
      <c r="I9" s="3" t="n">
        <v>2113405069.78</v>
      </c>
      <c r="J9" s="3" t="n">
        <v>2989228376.13</v>
      </c>
      <c r="K9" s="2"/>
    </row>
    <row r="10" customFormat="false" ht="12.8" hidden="false" customHeight="false" outlineLevel="0" collapsed="false">
      <c r="A10" s="2" t="s">
        <v>16</v>
      </c>
      <c r="B10" s="3" t="n">
        <v>3256916705.33</v>
      </c>
      <c r="C10" s="3" t="n">
        <v>7518893283.97</v>
      </c>
      <c r="D10" s="3" t="n">
        <v>13052728974.92</v>
      </c>
      <c r="E10" s="3" t="n">
        <v>19077835439.78</v>
      </c>
      <c r="F10" s="3" t="n">
        <v>22518100023.33</v>
      </c>
      <c r="G10" s="3" t="n">
        <v>24374281333.7</v>
      </c>
      <c r="H10" s="3" t="n">
        <v>30669852667.5</v>
      </c>
      <c r="I10" s="3" t="n">
        <v>33358403378.76</v>
      </c>
      <c r="J10" s="3" t="n">
        <v>46558184634.76</v>
      </c>
      <c r="K10" s="2"/>
    </row>
    <row r="11" customFormat="false" ht="12.8" hidden="false" customHeight="false" outlineLevel="0" collapsed="false">
      <c r="A11" s="2" t="s">
        <v>17</v>
      </c>
      <c r="B11" s="3" t="n">
        <v>0</v>
      </c>
      <c r="C11" s="3" t="n">
        <v>21715100</v>
      </c>
      <c r="D11" s="3" t="n">
        <v>57096376.66</v>
      </c>
      <c r="E11" s="3" t="n">
        <v>97796898.33</v>
      </c>
      <c r="F11" s="3" t="n">
        <v>98788098.33</v>
      </c>
      <c r="G11" s="3" t="n">
        <v>98788098.33</v>
      </c>
      <c r="H11" s="3" t="n">
        <v>109097568.33</v>
      </c>
      <c r="I11" s="3" t="n">
        <v>109097568.33</v>
      </c>
      <c r="J11" s="3" t="n">
        <v>109097568.33</v>
      </c>
      <c r="K11" s="2"/>
    </row>
    <row r="12" customFormat="false" ht="12.8" hidden="false" customHeight="false" outlineLevel="0" collapsed="false">
      <c r="A12" s="2" t="s">
        <v>18</v>
      </c>
      <c r="B12" s="3" t="n">
        <v>2652382461.95</v>
      </c>
      <c r="C12" s="3" t="n">
        <v>5338451141.03</v>
      </c>
      <c r="D12" s="3" t="n">
        <v>9935546733.91</v>
      </c>
      <c r="E12" s="3" t="n">
        <v>16937075386.45</v>
      </c>
      <c r="F12" s="3" t="n">
        <v>26412447536.68</v>
      </c>
      <c r="G12" s="3" t="n">
        <v>34774128009.66</v>
      </c>
      <c r="H12" s="3" t="n">
        <v>44931430494.52</v>
      </c>
      <c r="I12" s="3" t="n">
        <v>57044945746.06</v>
      </c>
      <c r="J12" s="3" t="n">
        <v>62767460403.48</v>
      </c>
      <c r="K12" s="2"/>
    </row>
    <row r="13" customFormat="false" ht="12.8" hidden="false" customHeight="false" outlineLevel="0" collapsed="false">
      <c r="A13" s="2" t="s">
        <v>19</v>
      </c>
      <c r="B13" s="3" t="n">
        <v>258155845.35</v>
      </c>
      <c r="C13" s="3" t="n">
        <v>1604243048.79</v>
      </c>
      <c r="D13" s="3" t="n">
        <v>2669593203.26</v>
      </c>
      <c r="E13" s="3" t="n">
        <v>3260009046.62</v>
      </c>
      <c r="F13" s="3" t="n">
        <v>4444257702.65</v>
      </c>
      <c r="G13" s="3" t="n">
        <v>4863980108.48</v>
      </c>
      <c r="H13" s="3" t="n">
        <v>5591215263.84</v>
      </c>
      <c r="I13" s="3" t="n">
        <v>6190166654.66</v>
      </c>
      <c r="J13" s="3" t="n">
        <v>6935950804.15</v>
      </c>
      <c r="K13" s="2"/>
    </row>
    <row r="14" customFormat="false" ht="12.8" hidden="false" customHeight="false" outlineLevel="0" collapsed="false">
      <c r="A14" s="2" t="s">
        <v>20</v>
      </c>
      <c r="B14" s="3" t="n">
        <f aca="false">+SUM(B4:B13)</f>
        <v>33883720625.34</v>
      </c>
      <c r="C14" s="3" t="n">
        <f aca="false">+SUM(C4:C13)</f>
        <v>78713472154.72</v>
      </c>
      <c r="D14" s="3" t="n">
        <f aca="false">+SUM(D4:D13)</f>
        <v>126901496629.71</v>
      </c>
      <c r="E14" s="3" t="n">
        <f aca="false">+SUM(E4:E13)</f>
        <v>180724327490.07</v>
      </c>
      <c r="F14" s="3" t="n">
        <f aca="false">+SUM(F4:F13)</f>
        <v>251439174832.88</v>
      </c>
      <c r="G14" s="3" t="n">
        <f aca="false">+SUM(G4:G13)</f>
        <v>322990269827.91</v>
      </c>
      <c r="H14" s="3" t="n">
        <f aca="false">+SUM(H4:H13)</f>
        <v>407339054802.59</v>
      </c>
      <c r="I14" s="3" t="n">
        <f aca="false">+SUM(I4:I13)</f>
        <v>489653656794.57</v>
      </c>
      <c r="J14" s="3" t="n">
        <f aca="false">+SUM(J4:J13)</f>
        <v>582892587897.5</v>
      </c>
      <c r="K14" s="2"/>
    </row>
    <row r="16" customFormat="false" ht="12.8" hidden="false" customHeight="false" outlineLevel="0" collapsed="false">
      <c r="C16" s="3"/>
      <c r="D16" s="3"/>
      <c r="E16" s="3"/>
      <c r="F16" s="3"/>
      <c r="G16" s="3"/>
      <c r="H16" s="3"/>
      <c r="I16" s="3"/>
      <c r="J16" s="3"/>
    </row>
    <row r="17" customFormat="false" ht="12.8" hidden="false" customHeight="false" outlineLevel="0" collapsed="false">
      <c r="C17" s="3"/>
      <c r="D17" s="3"/>
      <c r="E17" s="3"/>
      <c r="F17" s="3"/>
      <c r="G17" s="3"/>
      <c r="H17" s="3"/>
      <c r="I17" s="3"/>
      <c r="J17" s="3"/>
    </row>
    <row r="18" customFormat="false" ht="12.8" hidden="false" customHeight="false" outlineLevel="0" collapsed="false">
      <c r="C18" s="3"/>
      <c r="D18" s="3"/>
      <c r="E18" s="3"/>
      <c r="F18" s="3"/>
      <c r="G18" s="3"/>
      <c r="H18" s="3"/>
      <c r="I18" s="3"/>
      <c r="J18" s="3"/>
    </row>
    <row r="19" customFormat="false" ht="12.8" hidden="false" customHeight="false" outlineLevel="0" collapsed="false">
      <c r="C19" s="3"/>
      <c r="D19" s="3"/>
      <c r="E19" s="3"/>
      <c r="F19" s="3"/>
      <c r="G19" s="3"/>
      <c r="H19" s="3"/>
      <c r="I19" s="3"/>
      <c r="J19" s="3"/>
    </row>
    <row r="20" customFormat="false" ht="12.8" hidden="false" customHeight="false" outlineLevel="0" collapsed="false">
      <c r="C20" s="3"/>
      <c r="D20" s="3"/>
      <c r="E20" s="3"/>
      <c r="F20" s="3"/>
      <c r="G20" s="3"/>
      <c r="H20" s="3"/>
      <c r="I20" s="3"/>
      <c r="J20" s="3"/>
    </row>
    <row r="21" customFormat="false" ht="12.8" hidden="false" customHeight="false" outlineLevel="0" collapsed="false">
      <c r="C21" s="3"/>
      <c r="D21" s="3"/>
      <c r="E21" s="3"/>
      <c r="F21" s="3"/>
      <c r="G21" s="3"/>
      <c r="H21" s="3"/>
      <c r="I21" s="3"/>
      <c r="J21" s="3"/>
    </row>
    <row r="22" customFormat="false" ht="12.8" hidden="false" customHeight="false" outlineLevel="0" collapsed="false">
      <c r="C22" s="3"/>
      <c r="D22" s="3"/>
      <c r="E22" s="3"/>
      <c r="F22" s="3"/>
      <c r="G22" s="3"/>
      <c r="H22" s="3"/>
      <c r="I22" s="3"/>
      <c r="J22" s="3"/>
    </row>
    <row r="23" customFormat="false" ht="12.8" hidden="false" customHeight="false" outlineLevel="0" collapsed="false">
      <c r="C23" s="3"/>
      <c r="D23" s="3"/>
      <c r="E23" s="3"/>
      <c r="F23" s="3"/>
      <c r="G23" s="3"/>
      <c r="H23" s="3"/>
      <c r="I23" s="3"/>
      <c r="J23" s="3"/>
    </row>
    <row r="24" customFormat="false" ht="12.8" hidden="false" customHeight="false" outlineLevel="0" collapsed="false">
      <c r="C24" s="3"/>
      <c r="D24" s="3"/>
      <c r="E24" s="3"/>
      <c r="F24" s="3"/>
      <c r="G24" s="3"/>
      <c r="H24" s="3"/>
      <c r="I24" s="3"/>
      <c r="J24" s="3"/>
    </row>
    <row r="25" customFormat="false" ht="12.8" hidden="false" customHeight="false" outlineLevel="0" collapsed="false">
      <c r="C25" s="3"/>
      <c r="D25" s="3"/>
      <c r="E25" s="3"/>
      <c r="F25" s="3"/>
      <c r="G25" s="3"/>
      <c r="H25" s="3"/>
      <c r="I25" s="3"/>
      <c r="J25" s="3"/>
    </row>
  </sheetData>
  <mergeCells count="2">
    <mergeCell ref="A1:A2"/>
    <mergeCell ref="B1:K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es-AR</dc:language>
  <cp:lastModifiedBy/>
  <dcterms:modified xsi:type="dcterms:W3CDTF">2024-10-07T09:18:54Z</dcterms:modified>
  <cp:revision>1</cp:revision>
  <dc:subject/>
  <dc:title/>
</cp:coreProperties>
</file>