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9.16\Presupuesto\Usuarios DGP\Anto\Gestión transparente\Anual 2014-2021\"/>
    </mc:Choice>
  </mc:AlternateContent>
  <xr:revisionPtr revIDLastSave="0" documentId="10_ncr:8100000_{F6A930AC-56DA-4EAB-B7BD-A85140DCA019}" xr6:coauthVersionLast="33" xr6:coauthVersionMax="33" xr10:uidLastSave="{00000000-0000-0000-0000-000000000000}"/>
  <bookViews>
    <workbookView xWindow="0" yWindow="0" windowWidth="28800" windowHeight="12225" tabRatio="500" xr2:uid="{00000000-000D-0000-FFFF-FFFF00000000}"/>
  </bookViews>
  <sheets>
    <sheet name="Hoja1" sheetId="1" r:id="rId1"/>
  </sheets>
  <definedNames>
    <definedName name="HTML__grid_table">Hoja1!$A$1:$N$6</definedName>
    <definedName name="HTML__xdims_table">Hoja1!$B$1:$B$2</definedName>
    <definedName name="HTML_1">Hoja1!$A$1:$N$6</definedName>
    <definedName name="HTML_2">Hoja1!$B$1:$B$2</definedName>
    <definedName name="HTML_all">Hoja1!$A$1:$N$6</definedName>
    <definedName name="HTML_tables">Hoja1!$A$1:$A$1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6" i="1" l="1"/>
  <c r="O5" i="1"/>
  <c r="O4" i="1"/>
</calcChain>
</file>

<file path=xl/sharedStrings.xml><?xml version="1.0" encoding="utf-8"?>
<sst xmlns="http://schemas.openxmlformats.org/spreadsheetml/2006/main" count="21" uniqueCount="21">
  <si>
    <t>Periodo</t>
  </si>
  <si>
    <t>Clasificador Economico</t>
  </si>
  <si>
    <t>Mes</t>
  </si>
  <si>
    <t>Dos</t>
  </si>
  <si>
    <t>ene / 2020</t>
  </si>
  <si>
    <t>feb / 2020</t>
  </si>
  <si>
    <t>mar / 2020</t>
  </si>
  <si>
    <t>abr / 2020</t>
  </si>
  <si>
    <t>may / 2020</t>
  </si>
  <si>
    <t>jun / 2020</t>
  </si>
  <si>
    <t>jul / 2020</t>
  </si>
  <si>
    <t>ago / 2020</t>
  </si>
  <si>
    <t>sep / 2020</t>
  </si>
  <si>
    <t>oct / 2020</t>
  </si>
  <si>
    <t>nov / 2020</t>
  </si>
  <si>
    <t>dic / 2020</t>
  </si>
  <si>
    <t>Sin Fecha</t>
  </si>
  <si>
    <t>Total</t>
  </si>
  <si>
    <t>212-Gastos de consumo 2</t>
  </si>
  <si>
    <t>213-Rentas de la propiedad</t>
  </si>
  <si>
    <t>232-Amortizacion de la deuda y disminucion de 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</si>
</sst>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"/>
  <sheetViews>
    <sheetView tabSelected="1" zoomScaleNormal="100" workbookViewId="0">
      <selection activeCell="J12" sqref="J12"/>
    </sheetView>
  </sheetViews>
  <sheetFormatPr baseColWidth="10" defaultColWidth="9.140625" defaultRowHeight="12.75" x14ac:dyDescent="0.2"/>
  <cols>
    <col min="1" max="1025" width="11.5703125"/>
  </cols>
  <sheetData>
    <row r="1" spans="1:15" x14ac:dyDescent="0.2">
      <c r="A1" s="2"/>
      <c r="B1" s="3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x14ac:dyDescent="0.2">
      <c r="A2" s="2" t="s">
        <v>1</v>
      </c>
      <c r="B2" s="3" t="s">
        <v>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x14ac:dyDescent="0.2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2" t="s">
        <v>11</v>
      </c>
      <c r="J3" s="2" t="s">
        <v>12</v>
      </c>
      <c r="K3" s="2" t="s">
        <v>13</v>
      </c>
      <c r="L3" s="2" t="s">
        <v>14</v>
      </c>
      <c r="M3" s="2" t="s">
        <v>15</v>
      </c>
      <c r="N3" s="2" t="s">
        <v>16</v>
      </c>
      <c r="O3" s="2" t="s">
        <v>17</v>
      </c>
    </row>
    <row r="4" spans="1:15" x14ac:dyDescent="0.2">
      <c r="A4" s="2" t="s">
        <v>18</v>
      </c>
      <c r="B4" s="2">
        <v>342312.08</v>
      </c>
      <c r="C4" s="2">
        <v>57090.93</v>
      </c>
      <c r="D4" s="2">
        <v>203685.82</v>
      </c>
      <c r="E4" s="2">
        <v>35981.199999999997</v>
      </c>
      <c r="F4" s="2">
        <v>124701.96</v>
      </c>
      <c r="G4" s="2">
        <v>190459.68</v>
      </c>
      <c r="H4" s="2">
        <v>3211.88</v>
      </c>
      <c r="I4" s="2">
        <v>16878.97</v>
      </c>
      <c r="J4" s="2">
        <v>0</v>
      </c>
      <c r="K4" s="2">
        <v>55070</v>
      </c>
      <c r="L4" s="2">
        <v>0</v>
      </c>
      <c r="M4" s="2">
        <v>145768</v>
      </c>
      <c r="N4" s="2">
        <v>19185426377.09</v>
      </c>
      <c r="O4" s="2">
        <f>+SUM(B4:N4)</f>
        <v>19186601537.610001</v>
      </c>
    </row>
    <row r="5" spans="1:15" x14ac:dyDescent="0.2">
      <c r="A5" s="2" t="s">
        <v>19</v>
      </c>
      <c r="B5" s="2">
        <v>112098022.28</v>
      </c>
      <c r="C5" s="2">
        <v>71304419.069999993</v>
      </c>
      <c r="D5" s="2">
        <v>41488063.399999999</v>
      </c>
      <c r="E5" s="2">
        <v>345101221.49000001</v>
      </c>
      <c r="F5" s="2">
        <v>49147786.68</v>
      </c>
      <c r="G5" s="2">
        <v>46919965.759999998</v>
      </c>
      <c r="H5" s="2">
        <v>372172561.67000002</v>
      </c>
      <c r="I5" s="2">
        <v>17775474.210000001</v>
      </c>
      <c r="J5" s="2">
        <v>29010936.149999999</v>
      </c>
      <c r="K5" s="2">
        <v>311974379.98000002</v>
      </c>
      <c r="L5" s="2">
        <v>16734519.85</v>
      </c>
      <c r="M5" s="2">
        <v>297520762.97000003</v>
      </c>
      <c r="N5" s="2">
        <v>0</v>
      </c>
      <c r="O5" s="2">
        <f>+SUM(B5:N5)</f>
        <v>1711248113.51</v>
      </c>
    </row>
    <row r="6" spans="1:15" x14ac:dyDescent="0.2">
      <c r="A6" s="2" t="s">
        <v>20</v>
      </c>
      <c r="B6" s="2">
        <v>94812370.439999998</v>
      </c>
      <c r="C6" s="2">
        <v>78518092.769999996</v>
      </c>
      <c r="D6" s="2">
        <v>71870667.599999994</v>
      </c>
      <c r="E6" s="2">
        <v>706273939.25</v>
      </c>
      <c r="F6" s="2">
        <v>107694544.18000001</v>
      </c>
      <c r="G6" s="2">
        <v>131334703.42</v>
      </c>
      <c r="H6" s="2">
        <v>408099359.91000003</v>
      </c>
      <c r="I6" s="2">
        <v>51823464</v>
      </c>
      <c r="J6" s="2">
        <v>110577526.04000001</v>
      </c>
      <c r="K6" s="2">
        <v>437024343.14999998</v>
      </c>
      <c r="L6" s="2">
        <v>42483323.479999997</v>
      </c>
      <c r="M6" s="2">
        <v>338673613.38</v>
      </c>
      <c r="N6" s="2">
        <v>0</v>
      </c>
      <c r="O6" s="2">
        <f>+SUM(B6:N6)</f>
        <v>2579185947.6200004</v>
      </c>
    </row>
  </sheetData>
  <mergeCells count="1">
    <mergeCell ref="C1:N2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Hoja1</vt:lpstr>
      <vt:lpstr>HTML__grid_table</vt:lpstr>
      <vt:lpstr>HTML__xdims_table</vt:lpstr>
      <vt:lpstr>HTML_1</vt:lpstr>
      <vt:lpstr>HTML_2</vt:lpstr>
      <vt:lpstr>HTML_all</vt:lpstr>
      <vt:lpstr>HTML_tables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Presupuesto</cp:lastModifiedBy>
  <cp:revision>1</cp:revision>
  <dcterms:modified xsi:type="dcterms:W3CDTF">2022-01-31T13:10:20Z</dcterms:modified>
  <dc:language>es-ES</dc:language>
</cp:coreProperties>
</file>